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971" yWindow="4110" windowWidth="15480" windowHeight="4230" tabRatio="601" activeTab="0"/>
  </bookViews>
  <sheets>
    <sheet name="01　表紙" sheetId="1" r:id="rId1"/>
    <sheet name="■201６年度個人総合結果 (2)" sheetId="2" r:id="rId2"/>
    <sheet name="30_全九男組手" sheetId="3" r:id="rId3"/>
    <sheet name="全九女組手" sheetId="4" r:id="rId4"/>
    <sheet name="全九男形" sheetId="5" r:id="rId5"/>
    <sheet name="全九女形" sheetId="6" r:id="rId6"/>
    <sheet name="改定履歴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1">'■201６年度個人総合結果 (2)'!$A$1:$I$70</definedName>
    <definedName name="入賞者" localSheetId="0">'[5]賞状'!$AB$3:$AB$10</definedName>
    <definedName name="入賞者" localSheetId="5">'[1]賞状'!$AB$3:$AB$10</definedName>
    <definedName name="入賞者" localSheetId="3">'[2]賞状'!$AB$3:$AB$10</definedName>
    <definedName name="入賞者" localSheetId="4">'[3]賞状'!$AB$3:$AB$10</definedName>
    <definedName name="入賞者">'[4]賞状'!$AB$3:$AB$10</definedName>
  </definedNames>
  <calcPr fullCalcOnLoad="1"/>
</workbook>
</file>

<file path=xl/sharedStrings.xml><?xml version="1.0" encoding="utf-8"?>
<sst xmlns="http://schemas.openxmlformats.org/spreadsheetml/2006/main" count="1097" uniqueCount="417">
  <si>
    <t>女子　個人　組手</t>
  </si>
  <si>
    <t>男子　個人　形</t>
  </si>
  <si>
    <t>女子　個人　形</t>
  </si>
  <si>
    <t>小川　祐輝</t>
  </si>
  <si>
    <t>九州産業大学</t>
  </si>
  <si>
    <t>久留米大学</t>
  </si>
  <si>
    <t>飯村　真由</t>
  </si>
  <si>
    <t>長崎国際大学</t>
  </si>
  <si>
    <t>井口　七海</t>
  </si>
  <si>
    <t>福岡大学</t>
  </si>
  <si>
    <t>沖縄国際大学</t>
  </si>
  <si>
    <t>山田　慧美</t>
  </si>
  <si>
    <t>福岡教育大学</t>
  </si>
  <si>
    <t>名桜大学</t>
  </si>
  <si>
    <t>仲村　柚紀</t>
  </si>
  <si>
    <t>木村　百菜</t>
  </si>
  <si>
    <t>大分大学</t>
  </si>
  <si>
    <t>中村学園大学</t>
  </si>
  <si>
    <t>福岡女学院大学</t>
  </si>
  <si>
    <t>加来　晴菜</t>
  </si>
  <si>
    <t>九州国際大学</t>
  </si>
  <si>
    <t>長崎大学</t>
  </si>
  <si>
    <t>玉城　大護</t>
  </si>
  <si>
    <t>沖縄大学</t>
  </si>
  <si>
    <t>九州大学</t>
  </si>
  <si>
    <t>森永　健人</t>
  </si>
  <si>
    <t>鹿児島大学</t>
  </si>
  <si>
    <t>河野　凌貴</t>
  </si>
  <si>
    <t>中山　晴義</t>
  </si>
  <si>
    <t>牧野　将大</t>
  </si>
  <si>
    <t>宮崎産業経営大学</t>
  </si>
  <si>
    <t>杉山　裕磨</t>
  </si>
  <si>
    <t>又吉　佑紀</t>
  </si>
  <si>
    <t>相星　貴之</t>
  </si>
  <si>
    <t>又吉　健斗</t>
  </si>
  <si>
    <t>渡辺　大亮</t>
  </si>
  <si>
    <t>男子　個人　組手</t>
  </si>
  <si>
    <t>平成２８年５月１５日</t>
  </si>
  <si>
    <t>第５７回全九州学生空手道選手権大会</t>
  </si>
  <si>
    <t>北九州市立大学体育館</t>
  </si>
  <si>
    <t>川野　えり</t>
  </si>
  <si>
    <t>三池　 　梓</t>
  </si>
  <si>
    <t>笹栗　なつみ</t>
  </si>
  <si>
    <t>柳川　菜月</t>
  </si>
  <si>
    <t>橋本　育実</t>
  </si>
  <si>
    <t>信永ひかり</t>
  </si>
  <si>
    <t>岩佐　彩織</t>
  </si>
  <si>
    <t>九州歯科大学</t>
  </si>
  <si>
    <t>堂園　由奈</t>
  </si>
  <si>
    <t>野方　 　和</t>
  </si>
  <si>
    <t>前田紗智子</t>
  </si>
  <si>
    <t>浜砂　愛理</t>
  </si>
  <si>
    <t>原田 　　彩</t>
  </si>
  <si>
    <t>片山　花女</t>
  </si>
  <si>
    <t>舩津丸　恵</t>
  </si>
  <si>
    <t>新川　莉央</t>
  </si>
  <si>
    <t>植田　春菜</t>
  </si>
  <si>
    <t>坂口　志保</t>
  </si>
  <si>
    <t>矢口　薫子</t>
  </si>
  <si>
    <t>森田 うらら</t>
  </si>
  <si>
    <t>渡部　真奈美</t>
  </si>
  <si>
    <t>吹上　暁海</t>
  </si>
  <si>
    <t>大宅　優華</t>
  </si>
  <si>
    <t>才保　なな</t>
  </si>
  <si>
    <t>石田　真帆</t>
  </si>
  <si>
    <t>川上奈津美</t>
  </si>
  <si>
    <t>脇山　聡子</t>
  </si>
  <si>
    <t>青木　法香</t>
  </si>
  <si>
    <t>松元　瑠夏</t>
  </si>
  <si>
    <t>松村菜々乃</t>
  </si>
  <si>
    <t>當間　　　和</t>
  </si>
  <si>
    <t>琉球大学</t>
  </si>
  <si>
    <t>谷口　絢美</t>
  </si>
  <si>
    <t>有田　優希</t>
  </si>
  <si>
    <t>有川　千尋</t>
  </si>
  <si>
    <t>柳川　泉水</t>
  </si>
  <si>
    <t>齋藤　晴香</t>
  </si>
  <si>
    <t>中川奈緒子</t>
  </si>
  <si>
    <t>田中　直輝</t>
  </si>
  <si>
    <t>森　　翔太</t>
  </si>
  <si>
    <t>照屋　雅高</t>
  </si>
  <si>
    <t>赤嶺　洸史</t>
  </si>
  <si>
    <t>冨原　雄大</t>
  </si>
  <si>
    <t>佐々木瞭友</t>
  </si>
  <si>
    <t>谷川淳一郎</t>
  </si>
  <si>
    <t>渕上恵士朗</t>
  </si>
  <si>
    <t>仲本 　　祐</t>
  </si>
  <si>
    <t>内海銀志朗</t>
  </si>
  <si>
    <t>上村　大河</t>
  </si>
  <si>
    <t>新垣　　　基</t>
  </si>
  <si>
    <t>成海明彗雅</t>
  </si>
  <si>
    <t>田島　蓮也</t>
  </si>
  <si>
    <t>薬丸　和生</t>
  </si>
  <si>
    <t>大黒　優希</t>
  </si>
  <si>
    <t>與那覇　綾子</t>
  </si>
  <si>
    <t>沖縄女子短期大学</t>
  </si>
  <si>
    <t>大城　あかね</t>
  </si>
  <si>
    <t>新垣　せいか</t>
  </si>
  <si>
    <t>比嘉真由子</t>
  </si>
  <si>
    <t>白石　智哉</t>
  </si>
  <si>
    <t>河野　太一</t>
  </si>
  <si>
    <t>宮崎大学</t>
  </si>
  <si>
    <t>佐々野祐太郎</t>
  </si>
  <si>
    <t>高木　大地</t>
  </si>
  <si>
    <t>早田　知孝</t>
  </si>
  <si>
    <t>平野　蓮也</t>
  </si>
  <si>
    <t>松尾　昌大</t>
  </si>
  <si>
    <t>佐賀大学</t>
  </si>
  <si>
    <t>仙波　大貴</t>
  </si>
  <si>
    <t>久保田洸平</t>
  </si>
  <si>
    <t>北川　翔太</t>
  </si>
  <si>
    <t>林田　強志</t>
  </si>
  <si>
    <t>大前　陸人</t>
  </si>
  <si>
    <t>松尾　和弥</t>
  </si>
  <si>
    <t>森本　真侑</t>
  </si>
  <si>
    <t>江川　宜臣</t>
  </si>
  <si>
    <t>坂口　優太</t>
  </si>
  <si>
    <t>川畑　裕理</t>
  </si>
  <si>
    <t>吉本　 　龍</t>
  </si>
  <si>
    <t>清原　隼人</t>
  </si>
  <si>
    <t>小手川桂一</t>
  </si>
  <si>
    <t>日本文理大学</t>
  </si>
  <si>
    <t>坂田凛太郎</t>
  </si>
  <si>
    <t>福岡歯科大学</t>
  </si>
  <si>
    <t>中村　拓海</t>
  </si>
  <si>
    <t>崇城大学</t>
  </si>
  <si>
    <t>岩本　康平</t>
  </si>
  <si>
    <t>比嘉　椎南</t>
  </si>
  <si>
    <t>崎元　謙介</t>
  </si>
  <si>
    <t>三輪　拓生</t>
  </si>
  <si>
    <t>井手原瑠唯</t>
  </si>
  <si>
    <t>花車　泰平</t>
  </si>
  <si>
    <t>高山　翔太</t>
  </si>
  <si>
    <t>九州工業大学</t>
  </si>
  <si>
    <t>中並　之也</t>
  </si>
  <si>
    <t>比嘉　政貴</t>
  </si>
  <si>
    <t>榮福　元紀</t>
  </si>
  <si>
    <t>渡邉竜之介</t>
  </si>
  <si>
    <t>鹿谷　直樹</t>
  </si>
  <si>
    <t>久保　太聖</t>
  </si>
  <si>
    <t>泉　　太郎</t>
  </si>
  <si>
    <t>新名　佑悟</t>
  </si>
  <si>
    <t>酒瀬川航平</t>
  </si>
  <si>
    <t>山崎　哲史</t>
  </si>
  <si>
    <t>辛嶋祐貴生</t>
  </si>
  <si>
    <t>宮良　和樹</t>
  </si>
  <si>
    <t>北岡　好大</t>
  </si>
  <si>
    <t>平野　誠也</t>
  </si>
  <si>
    <t>森 　　亮太</t>
  </si>
  <si>
    <t>河野　拓朗</t>
  </si>
  <si>
    <t>小串慎一郎</t>
  </si>
  <si>
    <t>斉藤　壮哉</t>
  </si>
  <si>
    <t>房前　慶己</t>
  </si>
  <si>
    <t>大浦　将之</t>
  </si>
  <si>
    <t>本郷　 　匠</t>
  </si>
  <si>
    <t>佐々木崇良</t>
  </si>
  <si>
    <t>川畑　和志</t>
  </si>
  <si>
    <t>村吉　 　水</t>
  </si>
  <si>
    <t>白水　孝俊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</si>
  <si>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</si>
  <si>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</si>
  <si>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</si>
  <si>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</si>
  <si>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</si>
  <si>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</si>
  <si>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</si>
  <si>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</si>
  <si>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</si>
  <si>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</si>
  <si>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</si>
  <si>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</si>
  <si>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</si>
  <si>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A15</t>
  </si>
  <si>
    <t>A16</t>
  </si>
  <si>
    <t>D1</t>
  </si>
  <si>
    <t>D2</t>
  </si>
  <si>
    <t>D3</t>
  </si>
  <si>
    <t>D4</t>
  </si>
  <si>
    <t>D5</t>
  </si>
  <si>
    <t>D6</t>
  </si>
  <si>
    <t>D8</t>
  </si>
  <si>
    <t>D7</t>
  </si>
  <si>
    <t>D9</t>
  </si>
  <si>
    <t>D10</t>
  </si>
  <si>
    <t>D11</t>
  </si>
  <si>
    <t>D12</t>
  </si>
  <si>
    <t>D13</t>
  </si>
  <si>
    <t>A14</t>
  </si>
  <si>
    <t>D14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</si>
  <si>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</si>
  <si>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</si>
  <si>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</si>
  <si>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</si>
  <si>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</si>
  <si>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</si>
  <si>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</si>
  <si>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</si>
  <si>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</si>
  <si>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</si>
  <si>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</si>
  <si>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</si>
  <si>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</si>
  <si>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B15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</si>
  <si>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</si>
  <si>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</si>
  <si>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</si>
  <si>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</si>
  <si>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</si>
  <si>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</si>
  <si>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</si>
  <si>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</si>
  <si>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</si>
  <si>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</si>
  <si>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</si>
  <si>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</si>
  <si>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</si>
  <si>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B14</t>
  </si>
  <si>
    <t>C14</t>
  </si>
  <si>
    <t>C15</t>
  </si>
  <si>
    <t>A2</t>
  </si>
  <si>
    <t>A5</t>
  </si>
  <si>
    <t>A6</t>
  </si>
  <si>
    <t>B1</t>
  </si>
  <si>
    <t>B2</t>
  </si>
  <si>
    <t>B5</t>
  </si>
  <si>
    <t>B6</t>
  </si>
  <si>
    <t>A7</t>
  </si>
  <si>
    <t>A8</t>
  </si>
  <si>
    <t>B7</t>
  </si>
  <si>
    <t>B8</t>
  </si>
  <si>
    <t>C1</t>
  </si>
  <si>
    <t>C2</t>
  </si>
  <si>
    <t>C5</t>
  </si>
  <si>
    <t>C7</t>
  </si>
  <si>
    <t>C6</t>
  </si>
  <si>
    <t>D1</t>
  </si>
  <si>
    <t>C8</t>
  </si>
  <si>
    <t>C9</t>
  </si>
  <si>
    <t>D5</t>
  </si>
  <si>
    <t>D6</t>
  </si>
  <si>
    <t>D8</t>
  </si>
  <si>
    <t>D9</t>
  </si>
  <si>
    <t>A11</t>
  </si>
  <si>
    <t>B16</t>
  </si>
  <si>
    <t>C16</t>
  </si>
  <si>
    <t>A17</t>
  </si>
  <si>
    <t>D10</t>
  </si>
  <si>
    <t>D12</t>
  </si>
  <si>
    <t>A5</t>
  </si>
  <si>
    <t>A6</t>
  </si>
  <si>
    <t>A8</t>
  </si>
  <si>
    <t>A10</t>
  </si>
  <si>
    <t>A13</t>
  </si>
  <si>
    <t>A14</t>
  </si>
  <si>
    <t>A15</t>
  </si>
  <si>
    <t>D4</t>
  </si>
  <si>
    <t>D5</t>
  </si>
  <si>
    <t>D6</t>
  </si>
  <si>
    <t>D8</t>
  </si>
  <si>
    <t>A12</t>
  </si>
  <si>
    <t>D4</t>
  </si>
  <si>
    <t>D9</t>
  </si>
  <si>
    <t>D10</t>
  </si>
  <si>
    <t>A3</t>
  </si>
  <si>
    <t>A4</t>
  </si>
  <si>
    <t>B3</t>
  </si>
  <si>
    <t>B4</t>
  </si>
  <si>
    <t>C3</t>
  </si>
  <si>
    <t>C4</t>
  </si>
  <si>
    <t>D3</t>
  </si>
  <si>
    <t>D4</t>
  </si>
  <si>
    <t>A</t>
  </si>
  <si>
    <t>B</t>
  </si>
  <si>
    <t>C</t>
  </si>
  <si>
    <t>D</t>
  </si>
  <si>
    <t>B</t>
  </si>
  <si>
    <t>A</t>
  </si>
  <si>
    <t>D</t>
  </si>
  <si>
    <t>C</t>
  </si>
  <si>
    <t>A18</t>
  </si>
  <si>
    <t>全九州学生空手道連盟</t>
  </si>
  <si>
    <t>試合結果</t>
  </si>
  <si>
    <t>男子組手</t>
  </si>
  <si>
    <t>優勝</t>
  </si>
  <si>
    <t>準優勝</t>
  </si>
  <si>
    <t>3位</t>
  </si>
  <si>
    <t>女子組手</t>
  </si>
  <si>
    <t>優勝</t>
  </si>
  <si>
    <t>男子個人形</t>
  </si>
  <si>
    <t>女子個人形</t>
  </si>
  <si>
    <t>全日本個人戦出場選手</t>
  </si>
  <si>
    <t>男子形</t>
  </si>
  <si>
    <t>女子形</t>
  </si>
  <si>
    <t>補１</t>
  </si>
  <si>
    <t>補２</t>
  </si>
  <si>
    <t>補３</t>
  </si>
  <si>
    <t>補４</t>
  </si>
  <si>
    <t>東西対抗戦出場選手</t>
  </si>
  <si>
    <t>第58回 南部九州大学空手道選手権大会</t>
  </si>
  <si>
    <t>並びに個人戦</t>
  </si>
  <si>
    <t>第51回 北部九州大学空手道選手権大会</t>
  </si>
  <si>
    <t>第57回 全九州学生空手道選手権大会</t>
  </si>
  <si>
    <t>日時：平成２８年５月１４日（土）ＰＭ２：３０（南部・北部）</t>
  </si>
  <si>
    <t>　　　平成２８年５月１５日（日）ＡＭ９：００（全  九  州）</t>
  </si>
  <si>
    <t>場所：北九州市立大学体育館</t>
  </si>
  <si>
    <t>主催：全九州学生空手道連盟</t>
  </si>
  <si>
    <t>主管：北九州地区学生空手道連盟</t>
  </si>
  <si>
    <t>後援：北九州市　読売新聞西部本社</t>
  </si>
  <si>
    <t>第５７回全九州学生空手道選手権大会</t>
  </si>
  <si>
    <t>平成２８年５月１４日（土）ＰＭ２：３０（南部・北部）</t>
  </si>
  <si>
    <t>　　　</t>
  </si>
  <si>
    <t>平成２８年５月１５日（日）ＡＭ９：００（全  九  州）</t>
  </si>
  <si>
    <t>北九州市立大学体育館</t>
  </si>
  <si>
    <t>日時</t>
  </si>
  <si>
    <t>場所</t>
  </si>
  <si>
    <t>主催</t>
  </si>
  <si>
    <t>北九州地区学生空手道連盟</t>
  </si>
  <si>
    <t>主管</t>
  </si>
  <si>
    <t>後援：</t>
  </si>
  <si>
    <t>北九州市　読売新聞西部本社</t>
  </si>
  <si>
    <t>ﾊﾞｯｻｲﾀﾞｲ</t>
  </si>
  <si>
    <t>ﾊﾞｯｻｲﾀﾞｲ</t>
  </si>
  <si>
    <t>ﾊﾞｯｻｲﾀﾞｲ</t>
  </si>
  <si>
    <t>A2</t>
  </si>
  <si>
    <t>A1</t>
  </si>
  <si>
    <t>A1</t>
  </si>
  <si>
    <t>ﾊﾞｯｻｲﾀﾞｲ</t>
  </si>
  <si>
    <t>ｾｲｴﾝﾁﾝ</t>
  </si>
  <si>
    <t>A3</t>
  </si>
  <si>
    <t>ｾｰﾊﾟｲ</t>
  </si>
  <si>
    <t>ｾｰﾊﾟｲ</t>
  </si>
  <si>
    <t>A4</t>
  </si>
  <si>
    <t>ｼﾞｵﾝ</t>
  </si>
  <si>
    <t>ｾｰﾊﾟｲ</t>
  </si>
  <si>
    <t>ｾｰﾊﾟｲ</t>
  </si>
  <si>
    <t>ｾｲｴﾝﾁﾝ</t>
  </si>
  <si>
    <t>D1</t>
  </si>
  <si>
    <t>ｼﾞｵﾝ</t>
  </si>
  <si>
    <t>D1</t>
  </si>
  <si>
    <t>D3</t>
  </si>
  <si>
    <t>D3</t>
  </si>
  <si>
    <t>ｼﾞｵﾝ</t>
  </si>
  <si>
    <t>D2</t>
  </si>
  <si>
    <t>D2</t>
  </si>
  <si>
    <t>D7</t>
  </si>
  <si>
    <t>ｾｰﾊﾟｲ</t>
  </si>
  <si>
    <t>A2</t>
  </si>
  <si>
    <t>ﾆｰﾊﾟｲﾎﾟ</t>
  </si>
  <si>
    <t>ｸﾙﾙﾝﾌｧ</t>
  </si>
  <si>
    <t>ｸﾙﾙﾝﾌｧ</t>
  </si>
  <si>
    <t>ﾆｰﾊﾟｲﾎﾟ</t>
  </si>
  <si>
    <t>ｸﾙﾙﾝﾌｧ</t>
  </si>
  <si>
    <t>ｸﾙﾙﾝﾌｧ</t>
  </si>
  <si>
    <t>ｸﾙﾙﾝﾌｧ</t>
  </si>
  <si>
    <t>ｽｰﾊﾟｰﾘﾝﾍﾟｲ</t>
  </si>
  <si>
    <t>ｽｰﾊﾟｰﾘﾝﾍﾟｲ</t>
  </si>
  <si>
    <t>ｽｰﾊﾟｰﾘﾝﾍﾟｲ</t>
  </si>
  <si>
    <t>ﾄﾏﾘﾊﾞｯｻｲ</t>
  </si>
  <si>
    <t>ﾆｰﾊﾟｲﾎﾟ</t>
  </si>
  <si>
    <t>ﾊﾞｯｻｲﾀﾞｲ</t>
  </si>
  <si>
    <t>ﾏﾂﾑﾗﾊﾞｯｻｲ</t>
  </si>
  <si>
    <t>ﾁｬﾀﾗｸｰｻﾝｸｰ</t>
  </si>
  <si>
    <t>ｱｰﾅﾝ</t>
  </si>
  <si>
    <t>６</t>
  </si>
  <si>
    <t>０判</t>
  </si>
  <si>
    <t>２</t>
  </si>
  <si>
    <t>１</t>
  </si>
  <si>
    <t>０</t>
  </si>
  <si>
    <t>０</t>
  </si>
  <si>
    <t>１</t>
  </si>
  <si>
    <t>１１</t>
  </si>
  <si>
    <t>２</t>
  </si>
  <si>
    <t>１</t>
  </si>
  <si>
    <t>２</t>
  </si>
  <si>
    <t>２</t>
  </si>
  <si>
    <t>０</t>
  </si>
  <si>
    <t>２判</t>
  </si>
  <si>
    <t>D15</t>
  </si>
  <si>
    <t>６</t>
  </si>
  <si>
    <t>４</t>
  </si>
  <si>
    <t>２</t>
  </si>
  <si>
    <t>０</t>
  </si>
  <si>
    <t>１</t>
  </si>
  <si>
    <t>３</t>
  </si>
  <si>
    <t>３</t>
  </si>
  <si>
    <t>０</t>
  </si>
  <si>
    <t>１</t>
  </si>
  <si>
    <t>A19</t>
  </si>
  <si>
    <t>１</t>
  </si>
  <si>
    <t>７</t>
  </si>
  <si>
    <t>６</t>
  </si>
  <si>
    <t>０</t>
  </si>
  <si>
    <t>２</t>
  </si>
  <si>
    <t>１</t>
  </si>
  <si>
    <t>６</t>
  </si>
  <si>
    <t>０</t>
  </si>
  <si>
    <t>７</t>
  </si>
  <si>
    <t>西日本大会の結果で枠が変動するので　西日本大会終了後に決定する。</t>
  </si>
  <si>
    <t>数値は獲得ポイント数。</t>
  </si>
  <si>
    <t>同点のときは判定を行う。</t>
  </si>
  <si>
    <t>数値は旗を上げた審判の数。</t>
  </si>
  <si>
    <t>【改定履歴】</t>
  </si>
  <si>
    <t>日にち</t>
  </si>
  <si>
    <t>時刻</t>
  </si>
  <si>
    <t>内容</t>
  </si>
  <si>
    <t>第1版をリリースします。</t>
  </si>
  <si>
    <t>ｾｰﾊﾟｲ</t>
  </si>
  <si>
    <t>ｾｰﾊﾟｲ</t>
  </si>
  <si>
    <t>女子形Ｄ3競技の形名セーパイ追記</t>
  </si>
  <si>
    <t>男子形Ｄ２競技の型名せーパイ追記</t>
  </si>
  <si>
    <t>・</t>
  </si>
  <si>
    <t>・</t>
  </si>
  <si>
    <t>女子組手1回戦Ｄ2試合（38番対39番）の勝敗が逆でした。失礼しました。柳川さん（長崎）、齋藤さん（福教大）すいません。</t>
  </si>
  <si>
    <t>男子組手2回戦　Ｂ12試合　のスコア”4-0”　→”０判-0"に訂正。勝敗は変更無しです。。</t>
  </si>
  <si>
    <t>第2版をリリースします。</t>
  </si>
  <si>
    <t>本ファイルは　第2版です。</t>
  </si>
  <si>
    <t>第2版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</si>
</sst>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[$-F400]h:mm:ss\ AM/PM"/>
    <numFmt numFmtId="179" formatCode="0_);[Red]\(0\)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ＭＳ Ｐ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b/>
      <sz val="22"/>
      <name val="ＭＳ Ｐ明朝"/>
      <family val="1"/>
    </font>
    <font>
      <sz val="12"/>
      <name val="ＭＳ Ｐ明朝"/>
      <family val="1"/>
    </font>
    <font>
      <b/>
      <sz val="2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9"/>
      <color indexed="10"/>
      <name val="ＭＳ Ｐ明朝"/>
      <family val="1"/>
    </font>
    <font>
      <sz val="9"/>
      <color indexed="10"/>
      <name val="ＭＳ Ｐ明朝"/>
      <family val="1"/>
    </font>
    <font>
      <sz val="18"/>
      <color indexed="12"/>
      <name val="ＭＳ Ｐゴシック"/>
      <family val="3"/>
    </font>
    <font>
      <sz val="11"/>
      <color indexed="55"/>
      <name val="ＭＳ Ｐゴシック"/>
      <family val="3"/>
    </font>
    <font>
      <sz val="8"/>
      <color indexed="10"/>
      <name val="ＭＳ Ｐ明朝"/>
      <family val="1"/>
    </font>
    <font>
      <b/>
      <sz val="12"/>
      <color indexed="10"/>
      <name val="ＭＳ Ｐ明朝"/>
      <family val="1"/>
    </font>
    <font>
      <sz val="8"/>
      <color indexed="8"/>
      <name val="ＭＳ Ｐ明朝"/>
      <family val="1"/>
    </font>
    <font>
      <sz val="12"/>
      <color indexed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dashDotDot"/>
    </border>
    <border>
      <left/>
      <right/>
      <top style="dashDotDot"/>
      <bottom/>
    </border>
    <border>
      <left>
        <color indexed="63"/>
      </left>
      <right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/>
      <right>
        <color indexed="63"/>
      </right>
      <top style="thin"/>
      <bottom/>
    </border>
    <border>
      <left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/>
      <right/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medium">
        <color indexed="10"/>
      </right>
      <top/>
      <bottom/>
    </border>
    <border>
      <left style="thin"/>
      <right>
        <color indexed="63"/>
      </right>
      <top/>
      <bottom style="medium">
        <color indexed="10"/>
      </bottom>
    </border>
    <border>
      <left>
        <color indexed="63"/>
      </left>
      <right style="medium">
        <color indexed="10"/>
      </right>
      <top/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medium">
        <color indexed="10"/>
      </right>
      <top/>
      <bottom/>
    </border>
    <border>
      <left/>
      <right style="medium">
        <color indexed="10"/>
      </right>
      <top style="medium">
        <color indexed="10"/>
      </top>
      <bottom/>
    </border>
    <border>
      <left/>
      <right style="thin"/>
      <top>
        <color indexed="63"/>
      </top>
      <bottom/>
    </border>
    <border>
      <left>
        <color indexed="63"/>
      </left>
      <right/>
      <top style="medium">
        <color indexed="10"/>
      </top>
      <bottom>
        <color indexed="63"/>
      </bottom>
    </border>
    <border>
      <left/>
      <right>
        <color indexed="63"/>
      </right>
      <top style="medium">
        <color indexed="10"/>
      </top>
      <bottom>
        <color indexed="63"/>
      </bottom>
    </border>
    <border>
      <left/>
      <right style="medium">
        <color indexed="10"/>
      </right>
      <top style="medium">
        <color indexed="10"/>
      </top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/>
      <bottom>
        <color indexed="63"/>
      </bottom>
    </border>
    <border>
      <left>
        <color indexed="63"/>
      </left>
      <right/>
      <top>
        <color indexed="63"/>
      </top>
      <bottom style="medium">
        <color indexed="10"/>
      </bottom>
    </border>
    <border>
      <left/>
      <right>
        <color indexed="63"/>
      </right>
      <top>
        <color indexed="63"/>
      </top>
      <bottom style="medium">
        <color indexed="10"/>
      </bottom>
    </border>
    <border>
      <left/>
      <right style="medium">
        <color indexed="10"/>
      </right>
      <top>
        <color indexed="63"/>
      </top>
      <bottom style="medium">
        <color indexed="10"/>
      </bottom>
    </border>
    <border>
      <left style="thin"/>
      <right/>
      <top/>
      <bottom style="medium">
        <color indexed="10"/>
      </bottom>
    </border>
    <border>
      <left/>
      <right style="medium">
        <color indexed="10"/>
      </right>
      <top/>
      <bottom>
        <color indexed="63"/>
      </bottom>
    </border>
    <border>
      <left/>
      <right style="medium">
        <color indexed="10"/>
      </right>
      <top>
        <color indexed="63"/>
      </top>
      <bottom/>
    </border>
    <border>
      <left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/>
      <top style="medium">
        <color indexed="10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medium">
        <color indexed="10"/>
      </left>
      <right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/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 style="medium">
        <color indexed="10"/>
      </left>
      <right/>
      <top/>
      <bottom/>
    </border>
    <border>
      <left style="medium">
        <color indexed="10"/>
      </left>
      <right/>
      <top/>
      <bottom style="medium">
        <color indexed="10"/>
      </bottom>
    </border>
    <border>
      <left style="medium">
        <color indexed="10"/>
      </left>
      <right/>
      <top style="medium">
        <color indexed="10"/>
      </top>
      <bottom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/>
    </border>
    <border>
      <left style="medium">
        <color indexed="10"/>
      </left>
      <right/>
      <top/>
      <bottom>
        <color indexed="63"/>
      </bottom>
    </border>
    <border>
      <left style="thin"/>
      <right/>
      <top/>
      <bottom>
        <color indexed="63"/>
      </bottom>
    </border>
    <border>
      <left style="medium">
        <color indexed="10"/>
      </left>
      <right/>
      <top>
        <color indexed="63"/>
      </top>
      <bottom/>
    </border>
    <border>
      <left style="medium">
        <color indexed="10"/>
      </left>
      <right>
        <color indexed="63"/>
      </right>
      <top/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/>
      <bottom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 style="thin"/>
      <top style="medium">
        <color indexed="10"/>
      </top>
      <bottom/>
    </border>
    <border>
      <left style="medium">
        <color indexed="10"/>
      </left>
      <right style="thin"/>
      <top/>
      <bottom/>
    </border>
    <border>
      <left>
        <color indexed="63"/>
      </left>
      <right>
        <color indexed="63"/>
      </right>
      <top style="medium">
        <color indexed="10"/>
      </top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medium">
        <color indexed="10"/>
      </bottom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4" borderId="0" applyNumberFormat="0" applyBorder="0" applyAlignment="0" applyProtection="0"/>
  </cellStyleXfs>
  <cellXfs count="516">
    <xf numFmtId="0" fontId="0" fillId="0" borderId="0" xfId="0" applyAlignment="1">
      <alignment/>
    </xf>
    <xf numFmtId="49" fontId="2" fillId="0" borderId="0" xfId="0" applyNumberFormat="1" applyFont="1" applyAlignment="1">
      <alignment horizontal="right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horizontal="right" vertical="top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6" fillId="0" borderId="10" xfId="60" applyNumberFormat="1" applyFont="1" applyBorder="1" applyAlignment="1">
      <alignment horizontal="right"/>
      <protection/>
    </xf>
    <xf numFmtId="0" fontId="6" fillId="0" borderId="0" xfId="60" applyNumberFormat="1" applyFont="1" applyAlignment="1">
      <alignment horizontal="right"/>
      <protection/>
    </xf>
    <xf numFmtId="49" fontId="6" fillId="0" borderId="0" xfId="60" applyNumberFormat="1" applyFont="1" applyAlignment="1">
      <alignment horizontal="right"/>
      <protection/>
    </xf>
    <xf numFmtId="0" fontId="6" fillId="0" borderId="11" xfId="60" applyNumberFormat="1" applyFont="1" applyBorder="1" applyAlignment="1">
      <alignment horizontal="right"/>
      <protection/>
    </xf>
    <xf numFmtId="0" fontId="6" fillId="0" borderId="12" xfId="60" applyNumberFormat="1" applyFont="1" applyBorder="1" applyAlignment="1">
      <alignment horizontal="right"/>
      <protection/>
    </xf>
    <xf numFmtId="0" fontId="6" fillId="0" borderId="0" xfId="60" applyNumberFormat="1" applyFont="1" applyBorder="1" applyAlignment="1">
      <alignment horizontal="right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7" fillId="0" borderId="0" xfId="0" applyFont="1" applyFill="1" applyBorder="1" applyAlignment="1">
      <alignment/>
    </xf>
    <xf numFmtId="0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 shrinkToFit="1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shrinkToFit="1"/>
    </xf>
    <xf numFmtId="49" fontId="4" fillId="0" borderId="0" xfId="0" applyNumberFormat="1" applyFont="1" applyFill="1" applyAlignment="1">
      <alignment horizontal="right" vertical="top"/>
    </xf>
    <xf numFmtId="49" fontId="4" fillId="0" borderId="0" xfId="0" applyNumberFormat="1" applyFont="1" applyFill="1" applyAlignment="1">
      <alignment vertical="top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Continuous"/>
    </xf>
    <xf numFmtId="0" fontId="6" fillId="0" borderId="0" xfId="0" applyNumberFormat="1" applyFont="1" applyFill="1" applyBorder="1" applyAlignment="1">
      <alignment horizontal="centerContinuous"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49" fontId="6" fillId="0" borderId="1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 shrinkToFit="1"/>
    </xf>
    <xf numFmtId="49" fontId="4" fillId="0" borderId="0" xfId="60" applyNumberFormat="1" applyFont="1" applyAlignment="1">
      <alignment horizontal="right" vertical="top"/>
      <protection/>
    </xf>
    <xf numFmtId="49" fontId="6" fillId="0" borderId="0" xfId="60" applyNumberFormat="1" applyFont="1" applyBorder="1" applyAlignment="1">
      <alignment horizontal="right"/>
      <protection/>
    </xf>
    <xf numFmtId="49" fontId="4" fillId="0" borderId="12" xfId="60" applyNumberFormat="1" applyFont="1" applyBorder="1" applyAlignment="1">
      <alignment horizontal="right" vertical="top"/>
      <protection/>
    </xf>
    <xf numFmtId="49" fontId="4" fillId="0" borderId="0" xfId="60" applyNumberFormat="1" applyFont="1" applyBorder="1" applyAlignment="1">
      <alignment horizontal="right" vertical="top"/>
      <protection/>
    </xf>
    <xf numFmtId="49" fontId="6" fillId="0" borderId="11" xfId="60" applyNumberFormat="1" applyFont="1" applyBorder="1" applyAlignment="1">
      <alignment horizontal="right"/>
      <protection/>
    </xf>
    <xf numFmtId="49" fontId="4" fillId="0" borderId="11" xfId="60" applyNumberFormat="1" applyFont="1" applyBorder="1" applyAlignment="1">
      <alignment horizontal="right" vertical="top"/>
      <protection/>
    </xf>
    <xf numFmtId="49" fontId="6" fillId="0" borderId="0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49" fontId="6" fillId="0" borderId="11" xfId="60" applyNumberFormat="1" applyFont="1" applyBorder="1" applyAlignment="1">
      <alignment horizontal="center"/>
      <protection/>
    </xf>
    <xf numFmtId="0" fontId="6" fillId="0" borderId="0" xfId="60" applyNumberFormat="1" applyFont="1" applyAlignment="1">
      <alignment horizontal="left"/>
      <protection/>
    </xf>
    <xf numFmtId="0" fontId="6" fillId="0" borderId="10" xfId="60" applyNumberFormat="1" applyFont="1" applyBorder="1" applyAlignment="1">
      <alignment horizontal="left"/>
      <protection/>
    </xf>
    <xf numFmtId="0" fontId="6" fillId="0" borderId="0" xfId="60" applyNumberFormat="1" applyFont="1" applyBorder="1" applyAlignment="1">
      <alignment horizontal="left"/>
      <protection/>
    </xf>
    <xf numFmtId="49" fontId="6" fillId="0" borderId="15" xfId="60" applyNumberFormat="1" applyFont="1" applyBorder="1" applyAlignment="1">
      <alignment horizontal="left" vertical="top"/>
      <protection/>
    </xf>
    <xf numFmtId="49" fontId="4" fillId="0" borderId="12" xfId="60" applyNumberFormat="1" applyFont="1" applyBorder="1" applyAlignment="1">
      <alignment horizontal="left" vertical="top"/>
      <protection/>
    </xf>
    <xf numFmtId="49" fontId="4" fillId="0" borderId="0" xfId="60" applyNumberFormat="1" applyFont="1" applyBorder="1" applyAlignment="1">
      <alignment horizontal="left" vertical="top"/>
      <protection/>
    </xf>
    <xf numFmtId="0" fontId="5" fillId="0" borderId="0" xfId="0" applyFont="1" applyFill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9" fillId="0" borderId="0" xfId="0" applyFont="1" applyFill="1" applyAlignment="1">
      <alignment vertical="top"/>
    </xf>
    <xf numFmtId="49" fontId="10" fillId="0" borderId="0" xfId="0" applyNumberFormat="1" applyFont="1" applyFill="1" applyAlignment="1">
      <alignment horizontal="center" vertical="center"/>
    </xf>
    <xf numFmtId="0" fontId="6" fillId="0" borderId="0" xfId="60" applyNumberFormat="1" applyFont="1" applyBorder="1" applyAlignment="1">
      <alignment horizontal="right"/>
      <protection/>
    </xf>
    <xf numFmtId="0" fontId="6" fillId="0" borderId="18" xfId="60" applyNumberFormat="1" applyFont="1" applyBorder="1" applyAlignment="1">
      <alignment horizontal="right"/>
      <protection/>
    </xf>
    <xf numFmtId="49" fontId="4" fillId="0" borderId="0" xfId="60" applyNumberFormat="1" applyFont="1" applyBorder="1" applyAlignment="1">
      <alignment horizontal="right" vertical="top"/>
      <protection/>
    </xf>
    <xf numFmtId="0" fontId="6" fillId="0" borderId="19" xfId="60" applyNumberFormat="1" applyFont="1" applyBorder="1" applyAlignment="1">
      <alignment horizontal="right"/>
      <protection/>
    </xf>
    <xf numFmtId="0" fontId="6" fillId="0" borderId="20" xfId="60" applyNumberFormat="1" applyFont="1" applyBorder="1" applyAlignment="1">
      <alignment horizontal="right"/>
      <protection/>
    </xf>
    <xf numFmtId="0" fontId="6" fillId="0" borderId="21" xfId="60" applyNumberFormat="1" applyFont="1" applyBorder="1" applyAlignment="1">
      <alignment horizontal="right"/>
      <protection/>
    </xf>
    <xf numFmtId="0" fontId="6" fillId="0" borderId="22" xfId="60" applyNumberFormat="1" applyFont="1" applyBorder="1" applyAlignment="1">
      <alignment horizontal="right"/>
      <protection/>
    </xf>
    <xf numFmtId="0" fontId="6" fillId="0" borderId="0" xfId="60" applyNumberFormat="1" applyFont="1" applyBorder="1" applyAlignment="1">
      <alignment horizontal="right"/>
      <protection/>
    </xf>
    <xf numFmtId="0" fontId="6" fillId="0" borderId="0" xfId="60" applyNumberFormat="1" applyFont="1" applyBorder="1" applyAlignment="1">
      <alignment horizontal="right"/>
      <protection/>
    </xf>
    <xf numFmtId="0" fontId="6" fillId="0" borderId="23" xfId="60" applyNumberFormat="1" applyFont="1" applyBorder="1" applyAlignment="1">
      <alignment horizontal="right"/>
      <protection/>
    </xf>
    <xf numFmtId="49" fontId="6" fillId="0" borderId="0" xfId="60" applyNumberFormat="1" applyFont="1" applyBorder="1" applyAlignment="1">
      <alignment horizontal="right"/>
      <protection/>
    </xf>
    <xf numFmtId="49" fontId="6" fillId="0" borderId="22" xfId="60" applyNumberFormat="1" applyFont="1" applyBorder="1" applyAlignment="1">
      <alignment horizontal="right"/>
      <protection/>
    </xf>
    <xf numFmtId="0" fontId="6" fillId="0" borderId="24" xfId="60" applyNumberFormat="1" applyFont="1" applyBorder="1" applyAlignment="1">
      <alignment horizontal="right"/>
      <protection/>
    </xf>
    <xf numFmtId="49" fontId="6" fillId="0" borderId="20" xfId="60" applyNumberFormat="1" applyFont="1" applyBorder="1" applyAlignment="1">
      <alignment horizontal="right"/>
      <protection/>
    </xf>
    <xf numFmtId="49" fontId="6" fillId="0" borderId="18" xfId="60" applyNumberFormat="1" applyFont="1" applyBorder="1" applyAlignment="1">
      <alignment horizontal="right"/>
      <protection/>
    </xf>
    <xf numFmtId="0" fontId="6" fillId="0" borderId="25" xfId="0" applyNumberFormat="1" applyFont="1" applyFill="1" applyBorder="1" applyAlignment="1">
      <alignment horizontal="left"/>
    </xf>
    <xf numFmtId="0" fontId="6" fillId="0" borderId="26" xfId="60" applyNumberFormat="1" applyFont="1" applyBorder="1" applyAlignment="1">
      <alignment horizontal="left"/>
      <protection/>
    </xf>
    <xf numFmtId="0" fontId="6" fillId="0" borderId="27" xfId="60" applyNumberFormat="1" applyFont="1" applyBorder="1" applyAlignment="1">
      <alignment horizontal="left"/>
      <protection/>
    </xf>
    <xf numFmtId="0" fontId="6" fillId="0" borderId="28" xfId="60" applyNumberFormat="1" applyFont="1" applyBorder="1" applyAlignment="1">
      <alignment horizontal="left"/>
      <protection/>
    </xf>
    <xf numFmtId="0" fontId="6" fillId="0" borderId="21" xfId="60" applyNumberFormat="1" applyFont="1" applyBorder="1" applyAlignment="1">
      <alignment horizontal="left"/>
      <protection/>
    </xf>
    <xf numFmtId="0" fontId="6" fillId="0" borderId="27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29" xfId="0" applyNumberFormat="1" applyFont="1" applyFill="1" applyBorder="1" applyAlignment="1">
      <alignment horizontal="left"/>
    </xf>
    <xf numFmtId="0" fontId="6" fillId="0" borderId="28" xfId="0" applyNumberFormat="1" applyFont="1" applyFill="1" applyBorder="1" applyAlignment="1">
      <alignment horizontal="left"/>
    </xf>
    <xf numFmtId="0" fontId="6" fillId="0" borderId="3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31" xfId="0" applyNumberFormat="1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centerContinuous"/>
    </xf>
    <xf numFmtId="0" fontId="6" fillId="0" borderId="25" xfId="0" applyNumberFormat="1" applyFont="1" applyFill="1" applyBorder="1" applyAlignment="1">
      <alignment/>
    </xf>
    <xf numFmtId="0" fontId="6" fillId="0" borderId="25" xfId="0" applyNumberFormat="1" applyFont="1" applyFill="1" applyBorder="1" applyAlignment="1">
      <alignment horizontal="center"/>
    </xf>
    <xf numFmtId="0" fontId="6" fillId="0" borderId="32" xfId="0" applyNumberFormat="1" applyFont="1" applyFill="1" applyBorder="1" applyAlignment="1">
      <alignment/>
    </xf>
    <xf numFmtId="0" fontId="6" fillId="0" borderId="23" xfId="0" applyNumberFormat="1" applyFont="1" applyFill="1" applyBorder="1" applyAlignment="1">
      <alignment horizontal="right"/>
    </xf>
    <xf numFmtId="49" fontId="27" fillId="0" borderId="0" xfId="0" applyNumberFormat="1" applyFont="1" applyFill="1" applyAlignment="1">
      <alignment horizontal="left" vertical="center"/>
    </xf>
    <xf numFmtId="49" fontId="27" fillId="0" borderId="0" xfId="60" applyNumberFormat="1" applyFont="1" applyAlignment="1">
      <alignment horizontal="left" vertical="center"/>
      <protection/>
    </xf>
    <xf numFmtId="0" fontId="28" fillId="0" borderId="10" xfId="60" applyNumberFormat="1" applyFont="1" applyBorder="1" applyAlignment="1">
      <alignment horizontal="left" vertical="center"/>
      <protection/>
    </xf>
    <xf numFmtId="0" fontId="28" fillId="0" borderId="0" xfId="60" applyNumberFormat="1" applyFont="1" applyAlignment="1">
      <alignment horizontal="left" vertical="center"/>
      <protection/>
    </xf>
    <xf numFmtId="0" fontId="28" fillId="0" borderId="33" xfId="60" applyNumberFormat="1" applyFont="1" applyBorder="1" applyAlignment="1">
      <alignment horizontal="left" vertical="center"/>
      <protection/>
    </xf>
    <xf numFmtId="0" fontId="28" fillId="0" borderId="0" xfId="60" applyNumberFormat="1" applyFont="1" applyBorder="1" applyAlignment="1">
      <alignment horizontal="left" vertical="center"/>
      <protection/>
    </xf>
    <xf numFmtId="0" fontId="28" fillId="0" borderId="32" xfId="60" applyNumberFormat="1" applyFont="1" applyBorder="1" applyAlignment="1">
      <alignment horizontal="left" vertical="center"/>
      <protection/>
    </xf>
    <xf numFmtId="0" fontId="28" fillId="0" borderId="31" xfId="60" applyNumberFormat="1" applyFont="1" applyBorder="1" applyAlignment="1">
      <alignment horizontal="left" vertical="center"/>
      <protection/>
    </xf>
    <xf numFmtId="49" fontId="28" fillId="0" borderId="0" xfId="0" applyNumberFormat="1" applyFont="1" applyFill="1" applyBorder="1" applyAlignment="1">
      <alignment horizontal="left" vertical="center"/>
    </xf>
    <xf numFmtId="49" fontId="28" fillId="0" borderId="0" xfId="0" applyNumberFormat="1" applyFont="1" applyFill="1" applyAlignment="1">
      <alignment horizontal="left" vertical="center"/>
    </xf>
    <xf numFmtId="0" fontId="28" fillId="0" borderId="0" xfId="60" applyNumberFormat="1" applyFont="1" applyBorder="1" applyAlignment="1">
      <alignment horizontal="left" vertical="center"/>
      <protection/>
    </xf>
    <xf numFmtId="0" fontId="28" fillId="0" borderId="32" xfId="60" applyNumberFormat="1" applyFont="1" applyBorder="1" applyAlignment="1">
      <alignment horizontal="left" vertical="center"/>
      <protection/>
    </xf>
    <xf numFmtId="0" fontId="28" fillId="0" borderId="0" xfId="60" applyNumberFormat="1" applyFont="1" applyBorder="1" applyAlignment="1">
      <alignment horizontal="left" vertical="center"/>
      <protection/>
    </xf>
    <xf numFmtId="0" fontId="28" fillId="0" borderId="0" xfId="60" applyNumberFormat="1" applyFont="1" applyBorder="1" applyAlignment="1">
      <alignment horizontal="left" vertical="center"/>
      <protection/>
    </xf>
    <xf numFmtId="0" fontId="28" fillId="0" borderId="25" xfId="60" applyNumberFormat="1" applyFont="1" applyBorder="1" applyAlignment="1">
      <alignment horizontal="left" vertical="center"/>
      <protection/>
    </xf>
    <xf numFmtId="0" fontId="28" fillId="0" borderId="34" xfId="60" applyNumberFormat="1" applyFont="1" applyBorder="1" applyAlignment="1">
      <alignment horizontal="left" vertical="center"/>
      <protection/>
    </xf>
    <xf numFmtId="0" fontId="28" fillId="0" borderId="0" xfId="60" applyNumberFormat="1" applyFont="1" applyBorder="1" applyAlignment="1">
      <alignment horizontal="left" vertical="center"/>
      <protection/>
    </xf>
    <xf numFmtId="0" fontId="27" fillId="0" borderId="0" xfId="0" applyFont="1" applyFill="1" applyAlignment="1">
      <alignment horizontal="left" vertical="center"/>
    </xf>
    <xf numFmtId="49" fontId="27" fillId="0" borderId="0" xfId="60" applyNumberFormat="1" applyFont="1" applyBorder="1" applyAlignment="1">
      <alignment horizontal="left" vertical="center"/>
      <protection/>
    </xf>
    <xf numFmtId="0" fontId="28" fillId="0" borderId="28" xfId="60" applyNumberFormat="1" applyFont="1" applyBorder="1" applyAlignment="1">
      <alignment horizontal="left" vertical="center"/>
      <protection/>
    </xf>
    <xf numFmtId="0" fontId="28" fillId="0" borderId="35" xfId="60" applyNumberFormat="1" applyFont="1" applyBorder="1" applyAlignment="1">
      <alignment horizontal="left" vertical="center"/>
      <protection/>
    </xf>
    <xf numFmtId="0" fontId="28" fillId="0" borderId="27" xfId="60" applyNumberFormat="1" applyFont="1" applyBorder="1" applyAlignment="1">
      <alignment horizontal="left" vertical="center"/>
      <protection/>
    </xf>
    <xf numFmtId="0" fontId="28" fillId="0" borderId="25" xfId="60" applyNumberFormat="1" applyFont="1" applyBorder="1" applyAlignment="1">
      <alignment horizontal="left" vertical="center"/>
      <protection/>
    </xf>
    <xf numFmtId="0" fontId="28" fillId="0" borderId="0" xfId="60" applyNumberFormat="1" applyFont="1" applyBorder="1" applyAlignment="1">
      <alignment horizontal="left" vertical="center"/>
      <protection/>
    </xf>
    <xf numFmtId="0" fontId="28" fillId="0" borderId="0" xfId="60" applyNumberFormat="1" applyFont="1" applyBorder="1" applyAlignment="1">
      <alignment horizontal="left" vertical="center"/>
      <protection/>
    </xf>
    <xf numFmtId="49" fontId="27" fillId="0" borderId="32" xfId="60" applyNumberFormat="1" applyFont="1" applyBorder="1" applyAlignment="1">
      <alignment horizontal="left" vertical="center"/>
      <protection/>
    </xf>
    <xf numFmtId="49" fontId="28" fillId="0" borderId="0" xfId="60" applyNumberFormat="1" applyFont="1" applyAlignment="1">
      <alignment horizontal="left" vertical="center"/>
      <protection/>
    </xf>
    <xf numFmtId="49" fontId="28" fillId="0" borderId="0" xfId="60" applyNumberFormat="1" applyFont="1" applyBorder="1" applyAlignment="1">
      <alignment horizontal="left" vertical="center"/>
      <protection/>
    </xf>
    <xf numFmtId="49" fontId="28" fillId="0" borderId="25" xfId="60" applyNumberFormat="1" applyFont="1" applyBorder="1" applyAlignment="1">
      <alignment horizontal="left" vertical="center"/>
      <protection/>
    </xf>
    <xf numFmtId="49" fontId="28" fillId="0" borderId="31" xfId="60" applyNumberFormat="1" applyFont="1" applyBorder="1" applyAlignment="1">
      <alignment horizontal="left" vertical="center"/>
      <protection/>
    </xf>
    <xf numFmtId="49" fontId="27" fillId="0" borderId="0" xfId="0" applyNumberFormat="1" applyFont="1" applyFill="1" applyAlignment="1">
      <alignment horizontal="right" vertical="center"/>
    </xf>
    <xf numFmtId="0" fontId="28" fillId="0" borderId="0" xfId="0" applyNumberFormat="1" applyFont="1" applyFill="1" applyBorder="1" applyAlignment="1">
      <alignment horizontal="right" vertical="center"/>
    </xf>
    <xf numFmtId="0" fontId="28" fillId="0" borderId="36" xfId="0" applyNumberFormat="1" applyFont="1" applyFill="1" applyBorder="1" applyAlignment="1">
      <alignment horizontal="right" vertical="center"/>
    </xf>
    <xf numFmtId="49" fontId="28" fillId="0" borderId="0" xfId="0" applyNumberFormat="1" applyFont="1" applyFill="1" applyBorder="1" applyAlignment="1">
      <alignment horizontal="right" vertical="center"/>
    </xf>
    <xf numFmtId="49" fontId="28" fillId="0" borderId="0" xfId="0" applyNumberFormat="1" applyFont="1" applyFill="1" applyAlignment="1">
      <alignment horizontal="right" vertical="center"/>
    </xf>
    <xf numFmtId="0" fontId="28" fillId="0" borderId="11" xfId="0" applyNumberFormat="1" applyFont="1" applyFill="1" applyBorder="1" applyAlignment="1">
      <alignment horizontal="right" vertical="center"/>
    </xf>
    <xf numFmtId="0" fontId="28" fillId="0" borderId="22" xfId="0" applyNumberFormat="1" applyFont="1" applyFill="1" applyBorder="1" applyAlignment="1">
      <alignment horizontal="right" vertical="center"/>
    </xf>
    <xf numFmtId="0" fontId="28" fillId="0" borderId="0" xfId="0" applyNumberFormat="1" applyFont="1" applyFill="1" applyBorder="1" applyAlignment="1">
      <alignment horizontal="right" vertical="center"/>
    </xf>
    <xf numFmtId="0" fontId="28" fillId="0" borderId="20" xfId="0" applyNumberFormat="1" applyFont="1" applyFill="1" applyBorder="1" applyAlignment="1">
      <alignment horizontal="right" vertical="center"/>
    </xf>
    <xf numFmtId="0" fontId="28" fillId="0" borderId="37" xfId="0" applyNumberFormat="1" applyFont="1" applyFill="1" applyBorder="1" applyAlignment="1">
      <alignment horizontal="right" vertical="center"/>
    </xf>
    <xf numFmtId="0" fontId="28" fillId="0" borderId="38" xfId="0" applyNumberFormat="1" applyFont="1" applyFill="1" applyBorder="1" applyAlignment="1">
      <alignment horizontal="right" vertical="center"/>
    </xf>
    <xf numFmtId="0" fontId="28" fillId="0" borderId="39" xfId="0" applyNumberFormat="1" applyFont="1" applyFill="1" applyBorder="1" applyAlignment="1">
      <alignment horizontal="right" vertical="center"/>
    </xf>
    <xf numFmtId="0" fontId="28" fillId="0" borderId="40" xfId="0" applyNumberFormat="1" applyFont="1" applyFill="1" applyBorder="1" applyAlignment="1">
      <alignment horizontal="right" vertical="center"/>
    </xf>
    <xf numFmtId="0" fontId="28" fillId="0" borderId="0" xfId="0" applyNumberFormat="1" applyFont="1" applyFill="1" applyBorder="1" applyAlignment="1">
      <alignment horizontal="right" vertical="center"/>
    </xf>
    <xf numFmtId="0" fontId="28" fillId="0" borderId="0" xfId="60" applyNumberFormat="1" applyFont="1" applyBorder="1" applyAlignment="1">
      <alignment horizontal="right" vertical="center"/>
      <protection/>
    </xf>
    <xf numFmtId="0" fontId="28" fillId="0" borderId="0" xfId="60" applyNumberFormat="1" applyFont="1" applyBorder="1" applyAlignment="1">
      <alignment horizontal="right" vertical="center"/>
      <protection/>
    </xf>
    <xf numFmtId="0" fontId="28" fillId="0" borderId="36" xfId="60" applyNumberFormat="1" applyFont="1" applyBorder="1" applyAlignment="1">
      <alignment horizontal="right" vertical="center"/>
      <protection/>
    </xf>
    <xf numFmtId="49" fontId="27" fillId="0" borderId="0" xfId="60" applyNumberFormat="1" applyFont="1" applyBorder="1" applyAlignment="1">
      <alignment horizontal="right" vertical="center"/>
      <protection/>
    </xf>
    <xf numFmtId="0" fontId="28" fillId="0" borderId="41" xfId="0" applyNumberFormat="1" applyFont="1" applyFill="1" applyBorder="1" applyAlignment="1">
      <alignment horizontal="right" vertical="center"/>
    </xf>
    <xf numFmtId="0" fontId="28" fillId="0" borderId="42" xfId="0" applyNumberFormat="1" applyFont="1" applyFill="1" applyBorder="1" applyAlignment="1">
      <alignment horizontal="right" vertical="center"/>
    </xf>
    <xf numFmtId="0" fontId="28" fillId="0" borderId="0" xfId="0" applyNumberFormat="1" applyFont="1" applyFill="1" applyBorder="1" applyAlignment="1">
      <alignment horizontal="right" vertical="center"/>
    </xf>
    <xf numFmtId="0" fontId="28" fillId="0" borderId="0" xfId="0" applyNumberFormat="1" applyFont="1" applyFill="1" applyBorder="1" applyAlignment="1">
      <alignment horizontal="right" vertical="center"/>
    </xf>
    <xf numFmtId="0" fontId="28" fillId="0" borderId="0" xfId="60" applyNumberFormat="1" applyFont="1" applyAlignment="1">
      <alignment horizontal="right" vertical="center"/>
      <protection/>
    </xf>
    <xf numFmtId="0" fontId="28" fillId="0" borderId="10" xfId="60" applyNumberFormat="1" applyFont="1" applyBorder="1" applyAlignment="1">
      <alignment horizontal="right" vertical="center"/>
      <protection/>
    </xf>
    <xf numFmtId="49" fontId="28" fillId="0" borderId="0" xfId="60" applyNumberFormat="1" applyFont="1" applyBorder="1" applyAlignment="1">
      <alignment horizontal="right" vertical="center"/>
      <protection/>
    </xf>
    <xf numFmtId="49" fontId="27" fillId="0" borderId="12" xfId="60" applyNumberFormat="1" applyFont="1" applyBorder="1" applyAlignment="1">
      <alignment horizontal="right" vertical="center"/>
      <protection/>
    </xf>
    <xf numFmtId="0" fontId="28" fillId="0" borderId="41" xfId="0" applyNumberFormat="1" applyFont="1" applyFill="1" applyBorder="1" applyAlignment="1">
      <alignment horizontal="right" vertical="center"/>
    </xf>
    <xf numFmtId="49" fontId="6" fillId="0" borderId="21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right" vertical="top"/>
    </xf>
    <xf numFmtId="49" fontId="6" fillId="0" borderId="23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right" vertical="top"/>
    </xf>
    <xf numFmtId="49" fontId="6" fillId="0" borderId="18" xfId="0" applyNumberFormat="1" applyFont="1" applyFill="1" applyBorder="1" applyAlignment="1">
      <alignment horizontal="right" vertical="top"/>
    </xf>
    <xf numFmtId="49" fontId="28" fillId="0" borderId="10" xfId="0" applyNumberFormat="1" applyFont="1" applyFill="1" applyBorder="1" applyAlignment="1">
      <alignment horizontal="left" vertical="center"/>
    </xf>
    <xf numFmtId="49" fontId="28" fillId="0" borderId="32" xfId="0" applyNumberFormat="1" applyFont="1" applyFill="1" applyBorder="1" applyAlignment="1">
      <alignment horizontal="left" vertical="center"/>
    </xf>
    <xf numFmtId="49" fontId="28" fillId="0" borderId="31" xfId="0" applyNumberFormat="1" applyFont="1" applyFill="1" applyBorder="1" applyAlignment="1">
      <alignment horizontal="left" vertical="center"/>
    </xf>
    <xf numFmtId="49" fontId="28" fillId="0" borderId="25" xfId="0" applyNumberFormat="1" applyFont="1" applyFill="1" applyBorder="1" applyAlignment="1">
      <alignment horizontal="left" vertical="center"/>
    </xf>
    <xf numFmtId="49" fontId="28" fillId="0" borderId="25" xfId="0" applyNumberFormat="1" applyFont="1" applyFill="1" applyBorder="1" applyAlignment="1">
      <alignment horizontal="left" vertical="center"/>
    </xf>
    <xf numFmtId="49" fontId="28" fillId="0" borderId="35" xfId="0" applyNumberFormat="1" applyFont="1" applyFill="1" applyBorder="1" applyAlignment="1">
      <alignment horizontal="left" vertical="center"/>
    </xf>
    <xf numFmtId="49" fontId="28" fillId="0" borderId="28" xfId="0" applyNumberFormat="1" applyFont="1" applyFill="1" applyBorder="1" applyAlignment="1">
      <alignment horizontal="left" vertical="center"/>
    </xf>
    <xf numFmtId="49" fontId="28" fillId="0" borderId="27" xfId="0" applyNumberFormat="1" applyFont="1" applyFill="1" applyBorder="1" applyAlignment="1">
      <alignment horizontal="left" vertical="center"/>
    </xf>
    <xf numFmtId="49" fontId="28" fillId="0" borderId="34" xfId="0" applyNumberFormat="1" applyFont="1" applyFill="1" applyBorder="1" applyAlignment="1">
      <alignment horizontal="left" vertical="center"/>
    </xf>
    <xf numFmtId="0" fontId="28" fillId="0" borderId="25" xfId="0" applyNumberFormat="1" applyFont="1" applyFill="1" applyBorder="1" applyAlignment="1">
      <alignment horizontal="left" vertical="center"/>
    </xf>
    <xf numFmtId="49" fontId="28" fillId="0" borderId="14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6" fillId="0" borderId="22" xfId="0" applyNumberFormat="1" applyFont="1" applyFill="1" applyBorder="1" applyAlignment="1">
      <alignment horizontal="right"/>
    </xf>
    <xf numFmtId="0" fontId="6" fillId="0" borderId="29" xfId="60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 horizontal="right"/>
    </xf>
    <xf numFmtId="0" fontId="6" fillId="0" borderId="21" xfId="0" applyNumberFormat="1" applyFont="1" applyBorder="1" applyAlignment="1">
      <alignment horizontal="right"/>
    </xf>
    <xf numFmtId="0" fontId="28" fillId="0" borderId="0" xfId="0" applyNumberFormat="1" applyFont="1" applyFill="1" applyAlignment="1">
      <alignment horizontal="left" vertical="center"/>
    </xf>
    <xf numFmtId="0" fontId="28" fillId="0" borderId="0" xfId="0" applyNumberFormat="1" applyFont="1" applyFill="1" applyBorder="1" applyAlignment="1">
      <alignment horizontal="left" vertical="center"/>
    </xf>
    <xf numFmtId="0" fontId="28" fillId="0" borderId="32" xfId="0" applyNumberFormat="1" applyFont="1" applyFill="1" applyBorder="1" applyAlignment="1">
      <alignment horizontal="left" vertical="center"/>
    </xf>
    <xf numFmtId="0" fontId="28" fillId="0" borderId="31" xfId="0" applyNumberFormat="1" applyFont="1" applyFill="1" applyBorder="1" applyAlignment="1">
      <alignment horizontal="left" vertical="center"/>
    </xf>
    <xf numFmtId="0" fontId="28" fillId="0" borderId="25" xfId="0" applyNumberFormat="1" applyFont="1" applyFill="1" applyBorder="1" applyAlignment="1">
      <alignment horizontal="left" vertical="center"/>
    </xf>
    <xf numFmtId="0" fontId="28" fillId="0" borderId="33" xfId="0" applyNumberFormat="1" applyFont="1" applyFill="1" applyBorder="1" applyAlignment="1">
      <alignment horizontal="left" vertical="center"/>
    </xf>
    <xf numFmtId="0" fontId="28" fillId="0" borderId="34" xfId="0" applyNumberFormat="1" applyFont="1" applyFill="1" applyBorder="1" applyAlignment="1">
      <alignment horizontal="left" vertical="center"/>
    </xf>
    <xf numFmtId="0" fontId="28" fillId="0" borderId="35" xfId="0" applyNumberFormat="1" applyFont="1" applyFill="1" applyBorder="1" applyAlignment="1">
      <alignment horizontal="left" vertical="center"/>
    </xf>
    <xf numFmtId="0" fontId="28" fillId="0" borderId="28" xfId="0" applyNumberFormat="1" applyFont="1" applyFill="1" applyBorder="1" applyAlignment="1">
      <alignment horizontal="left" vertical="center"/>
    </xf>
    <xf numFmtId="0" fontId="28" fillId="0" borderId="27" xfId="0" applyNumberFormat="1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left" vertical="center"/>
    </xf>
    <xf numFmtId="0" fontId="28" fillId="0" borderId="14" xfId="0" applyNumberFormat="1" applyFont="1" applyFill="1" applyBorder="1" applyAlignment="1">
      <alignment horizontal="left" vertical="center"/>
    </xf>
    <xf numFmtId="0" fontId="28" fillId="0" borderId="13" xfId="0" applyNumberFormat="1" applyFont="1" applyFill="1" applyBorder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0" fontId="31" fillId="0" borderId="0" xfId="60" applyNumberFormat="1" applyFont="1" applyAlignment="1">
      <alignment horizontal="right"/>
      <protection/>
    </xf>
    <xf numFmtId="0" fontId="31" fillId="0" borderId="0" xfId="60" applyNumberFormat="1" applyFont="1" applyBorder="1" applyAlignment="1">
      <alignment horizontal="right"/>
      <protection/>
    </xf>
    <xf numFmtId="0" fontId="6" fillId="0" borderId="43" xfId="60" applyNumberFormat="1" applyFont="1" applyBorder="1" applyAlignment="1">
      <alignment horizontal="right"/>
      <protection/>
    </xf>
    <xf numFmtId="0" fontId="28" fillId="0" borderId="44" xfId="60" applyNumberFormat="1" applyFont="1" applyBorder="1" applyAlignment="1">
      <alignment horizontal="left" vertical="center"/>
      <protection/>
    </xf>
    <xf numFmtId="0" fontId="6" fillId="0" borderId="45" xfId="60" applyNumberFormat="1" applyFont="1" applyBorder="1" applyAlignment="1">
      <alignment horizontal="right"/>
      <protection/>
    </xf>
    <xf numFmtId="0" fontId="28" fillId="0" borderId="46" xfId="60" applyNumberFormat="1" applyFont="1" applyBorder="1" applyAlignment="1">
      <alignment horizontal="left" vertical="center"/>
      <protection/>
    </xf>
    <xf numFmtId="49" fontId="28" fillId="0" borderId="0" xfId="0" applyNumberFormat="1" applyFont="1" applyAlignment="1">
      <alignment horizontal="left" vertical="center"/>
    </xf>
    <xf numFmtId="0" fontId="28" fillId="0" borderId="0" xfId="0" applyNumberFormat="1" applyFont="1" applyAlignment="1">
      <alignment horizontal="left" vertical="center"/>
    </xf>
    <xf numFmtId="0" fontId="28" fillId="0" borderId="0" xfId="0" applyNumberFormat="1" applyFont="1" applyBorder="1" applyAlignment="1">
      <alignment horizontal="left" vertical="center"/>
    </xf>
    <xf numFmtId="0" fontId="28" fillId="0" borderId="14" xfId="0" applyNumberFormat="1" applyFont="1" applyBorder="1" applyAlignment="1">
      <alignment horizontal="left" vertical="center"/>
    </xf>
    <xf numFmtId="0" fontId="28" fillId="0" borderId="13" xfId="0" applyNumberFormat="1" applyFont="1" applyBorder="1" applyAlignment="1">
      <alignment horizontal="left" vertic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61">
      <alignment vertical="center"/>
      <protection/>
    </xf>
    <xf numFmtId="0" fontId="0" fillId="0" borderId="0" xfId="0" applyFont="1" applyAlignment="1">
      <alignment/>
    </xf>
    <xf numFmtId="0" fontId="0" fillId="0" borderId="0" xfId="62">
      <alignment vertical="center"/>
      <protection/>
    </xf>
    <xf numFmtId="0" fontId="23" fillId="0" borderId="0" xfId="62" applyFont="1">
      <alignment vertical="center"/>
      <protection/>
    </xf>
    <xf numFmtId="0" fontId="0" fillId="0" borderId="0" xfId="62" applyFont="1">
      <alignment vertical="center"/>
      <protection/>
    </xf>
    <xf numFmtId="0" fontId="0" fillId="0" borderId="47" xfId="62" applyBorder="1">
      <alignment vertical="center"/>
      <protection/>
    </xf>
    <xf numFmtId="0" fontId="0" fillId="0" borderId="0" xfId="62" applyAlignment="1">
      <alignment horizontal="left"/>
      <protection/>
    </xf>
    <xf numFmtId="0" fontId="30" fillId="0" borderId="0" xfId="62" applyFont="1">
      <alignment vertical="center"/>
      <protection/>
    </xf>
    <xf numFmtId="0" fontId="23" fillId="20" borderId="0" xfId="62" applyFont="1" applyFill="1">
      <alignment vertical="center"/>
      <protection/>
    </xf>
    <xf numFmtId="0" fontId="0" fillId="20" borderId="0" xfId="62" applyFill="1">
      <alignment vertical="center"/>
      <protection/>
    </xf>
    <xf numFmtId="0" fontId="0" fillId="0" borderId="0" xfId="64">
      <alignment vertical="center"/>
      <protection/>
    </xf>
    <xf numFmtId="0" fontId="0" fillId="0" borderId="0" xfId="62" applyAlignment="1">
      <alignment horizontal="left" vertical="center"/>
      <protection/>
    </xf>
    <xf numFmtId="0" fontId="31" fillId="0" borderId="10" xfId="0" applyNumberFormat="1" applyFont="1" applyFill="1" applyBorder="1" applyAlignment="1">
      <alignment horizontal="right"/>
    </xf>
    <xf numFmtId="0" fontId="28" fillId="0" borderId="47" xfId="0" applyNumberFormat="1" applyFont="1" applyFill="1" applyBorder="1" applyAlignment="1">
      <alignment horizontal="left" vertical="center"/>
    </xf>
    <xf numFmtId="0" fontId="31" fillId="0" borderId="0" xfId="0" applyNumberFormat="1" applyFont="1" applyFill="1" applyBorder="1" applyAlignment="1">
      <alignment horizontal="left"/>
    </xf>
    <xf numFmtId="0" fontId="6" fillId="0" borderId="48" xfId="0" applyNumberFormat="1" applyFont="1" applyFill="1" applyBorder="1" applyAlignment="1">
      <alignment horizontal="right"/>
    </xf>
    <xf numFmtId="0" fontId="31" fillId="0" borderId="0" xfId="0" applyNumberFormat="1" applyFont="1" applyFill="1" applyAlignment="1">
      <alignment horizontal="right"/>
    </xf>
    <xf numFmtId="49" fontId="32" fillId="0" borderId="0" xfId="0" applyNumberFormat="1" applyFont="1" applyFill="1" applyAlignment="1">
      <alignment horizontal="right" vertical="top"/>
    </xf>
    <xf numFmtId="0" fontId="31" fillId="0" borderId="33" xfId="0" applyNumberFormat="1" applyFont="1" applyFill="1" applyBorder="1" applyAlignment="1">
      <alignment horizontal="right"/>
    </xf>
    <xf numFmtId="49" fontId="31" fillId="0" borderId="0" xfId="0" applyNumberFormat="1" applyFont="1" applyFill="1" applyAlignment="1">
      <alignment horizontal="right"/>
    </xf>
    <xf numFmtId="0" fontId="31" fillId="0" borderId="0" xfId="0" applyNumberFormat="1" applyFont="1" applyFill="1" applyBorder="1" applyAlignment="1">
      <alignment horizontal="right"/>
    </xf>
    <xf numFmtId="0" fontId="31" fillId="0" borderId="49" xfId="0" applyNumberFormat="1" applyFont="1" applyFill="1" applyBorder="1" applyAlignment="1">
      <alignment horizontal="right"/>
    </xf>
    <xf numFmtId="0" fontId="28" fillId="0" borderId="24" xfId="0" applyNumberFormat="1" applyFont="1" applyFill="1" applyBorder="1" applyAlignment="1">
      <alignment horizontal="left" vertical="center"/>
    </xf>
    <xf numFmtId="0" fontId="31" fillId="0" borderId="50" xfId="0" applyNumberFormat="1" applyFont="1" applyFill="1" applyBorder="1" applyAlignment="1">
      <alignment horizontal="right"/>
    </xf>
    <xf numFmtId="0" fontId="31" fillId="0" borderId="33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 horizontal="left" vertical="center"/>
    </xf>
    <xf numFmtId="0" fontId="31" fillId="0" borderId="51" xfId="0" applyNumberFormat="1" applyFont="1" applyFill="1" applyBorder="1" applyAlignment="1">
      <alignment horizontal="right"/>
    </xf>
    <xf numFmtId="0" fontId="28" fillId="0" borderId="51" xfId="0" applyNumberFormat="1" applyFont="1" applyFill="1" applyBorder="1" applyAlignment="1">
      <alignment horizontal="left" vertical="center"/>
    </xf>
    <xf numFmtId="0" fontId="31" fillId="0" borderId="23" xfId="0" applyNumberFormat="1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left" vertical="center"/>
    </xf>
    <xf numFmtId="0" fontId="28" fillId="0" borderId="49" xfId="0" applyNumberFormat="1" applyFont="1" applyFill="1" applyBorder="1" applyAlignment="1">
      <alignment horizontal="left" vertical="center"/>
    </xf>
    <xf numFmtId="0" fontId="28" fillId="0" borderId="52" xfId="0" applyNumberFormat="1" applyFont="1" applyFill="1" applyBorder="1" applyAlignment="1">
      <alignment horizontal="left" vertical="center"/>
    </xf>
    <xf numFmtId="0" fontId="6" fillId="0" borderId="53" xfId="0" applyNumberFormat="1" applyFont="1" applyFill="1" applyBorder="1" applyAlignment="1">
      <alignment horizontal="right"/>
    </xf>
    <xf numFmtId="0" fontId="6" fillId="0" borderId="43" xfId="0" applyNumberFormat="1" applyFont="1" applyFill="1" applyBorder="1" applyAlignment="1">
      <alignment horizontal="right"/>
    </xf>
    <xf numFmtId="0" fontId="31" fillId="0" borderId="0" xfId="0" applyNumberFormat="1" applyFont="1" applyFill="1" applyBorder="1" applyAlignment="1">
      <alignment horizontal="right"/>
    </xf>
    <xf numFmtId="0" fontId="31" fillId="0" borderId="54" xfId="0" applyNumberFormat="1" applyFont="1" applyFill="1" applyBorder="1" applyAlignment="1">
      <alignment horizontal="right"/>
    </xf>
    <xf numFmtId="0" fontId="28" fillId="0" borderId="54" xfId="0" applyNumberFormat="1" applyFont="1" applyFill="1" applyBorder="1" applyAlignment="1">
      <alignment horizontal="left" vertical="center"/>
    </xf>
    <xf numFmtId="0" fontId="31" fillId="0" borderId="21" xfId="0" applyNumberFormat="1" applyFont="1" applyFill="1" applyBorder="1" applyAlignment="1">
      <alignment horizontal="right"/>
    </xf>
    <xf numFmtId="0" fontId="28" fillId="0" borderId="23" xfId="0" applyNumberFormat="1" applyFont="1" applyFill="1" applyBorder="1" applyAlignment="1">
      <alignment horizontal="left" vertical="center"/>
    </xf>
    <xf numFmtId="0" fontId="28" fillId="0" borderId="51" xfId="0" applyNumberFormat="1" applyFont="1" applyFill="1" applyBorder="1" applyAlignment="1">
      <alignment horizontal="left" vertical="center"/>
    </xf>
    <xf numFmtId="0" fontId="6" fillId="0" borderId="30" xfId="0" applyNumberFormat="1" applyFont="1" applyFill="1" applyBorder="1" applyAlignment="1">
      <alignment horizontal="right"/>
    </xf>
    <xf numFmtId="0" fontId="28" fillId="0" borderId="24" xfId="60" applyNumberFormat="1" applyFont="1" applyBorder="1" applyAlignment="1">
      <alignment horizontal="left" vertical="center"/>
      <protection/>
    </xf>
    <xf numFmtId="0" fontId="6" fillId="0" borderId="50" xfId="60" applyNumberFormat="1" applyFont="1" applyBorder="1" applyAlignment="1">
      <alignment horizontal="right"/>
      <protection/>
    </xf>
    <xf numFmtId="0" fontId="31" fillId="0" borderId="50" xfId="60" applyNumberFormat="1" applyFont="1" applyBorder="1" applyAlignment="1">
      <alignment horizontal="right"/>
      <protection/>
    </xf>
    <xf numFmtId="0" fontId="28" fillId="0" borderId="47" xfId="60" applyNumberFormat="1" applyFont="1" applyBorder="1" applyAlignment="1">
      <alignment horizontal="left" vertical="center"/>
      <protection/>
    </xf>
    <xf numFmtId="0" fontId="6" fillId="0" borderId="48" xfId="60" applyNumberFormat="1" applyFont="1" applyBorder="1" applyAlignment="1">
      <alignment horizontal="right"/>
      <protection/>
    </xf>
    <xf numFmtId="0" fontId="31" fillId="0" borderId="33" xfId="60" applyNumberFormat="1" applyFont="1" applyBorder="1" applyAlignment="1">
      <alignment horizontal="right"/>
      <protection/>
    </xf>
    <xf numFmtId="0" fontId="31" fillId="0" borderId="0" xfId="60" applyNumberFormat="1" applyFont="1" applyBorder="1" applyAlignment="1">
      <alignment horizontal="right"/>
      <protection/>
    </xf>
    <xf numFmtId="0" fontId="28" fillId="0" borderId="0" xfId="60" applyNumberFormat="1" applyFont="1" applyBorder="1" applyAlignment="1">
      <alignment horizontal="left" vertical="center"/>
      <protection/>
    </xf>
    <xf numFmtId="0" fontId="6" fillId="0" borderId="0" xfId="60" applyNumberFormat="1" applyFont="1" applyBorder="1" applyAlignment="1">
      <alignment horizontal="right"/>
      <protection/>
    </xf>
    <xf numFmtId="0" fontId="31" fillId="0" borderId="10" xfId="60" applyNumberFormat="1" applyFont="1" applyBorder="1" applyAlignment="1">
      <alignment horizontal="right"/>
      <protection/>
    </xf>
    <xf numFmtId="0" fontId="6" fillId="0" borderId="55" xfId="60" applyNumberFormat="1" applyFont="1" applyBorder="1" applyAlignment="1">
      <alignment horizontal="right"/>
      <protection/>
    </xf>
    <xf numFmtId="0" fontId="28" fillId="0" borderId="0" xfId="0" applyNumberFormat="1" applyFont="1" applyFill="1" applyBorder="1" applyAlignment="1">
      <alignment horizontal="left" vertical="center"/>
    </xf>
    <xf numFmtId="0" fontId="28" fillId="0" borderId="52" xfId="0" applyNumberFormat="1" applyFont="1" applyFill="1" applyBorder="1" applyAlignment="1">
      <alignment horizontal="left" vertical="center"/>
    </xf>
    <xf numFmtId="0" fontId="6" fillId="0" borderId="56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28" fillId="0" borderId="57" xfId="0" applyNumberFormat="1" applyFont="1" applyFill="1" applyBorder="1" applyAlignment="1">
      <alignment horizontal="left" vertical="center"/>
    </xf>
    <xf numFmtId="0" fontId="31" fillId="0" borderId="58" xfId="0" applyNumberFormat="1" applyFont="1" applyFill="1" applyBorder="1" applyAlignment="1">
      <alignment horizontal="right"/>
    </xf>
    <xf numFmtId="0" fontId="28" fillId="0" borderId="59" xfId="0" applyNumberFormat="1" applyFont="1" applyFill="1" applyBorder="1" applyAlignment="1">
      <alignment horizontal="left" vertical="center"/>
    </xf>
    <xf numFmtId="49" fontId="6" fillId="0" borderId="58" xfId="0" applyNumberFormat="1" applyFont="1" applyFill="1" applyBorder="1" applyAlignment="1">
      <alignment horizontal="right" vertical="top"/>
    </xf>
    <xf numFmtId="49" fontId="28" fillId="0" borderId="60" xfId="0" applyNumberFormat="1" applyFont="1" applyFill="1" applyBorder="1" applyAlignment="1">
      <alignment horizontal="left" vertical="center"/>
    </xf>
    <xf numFmtId="49" fontId="6" fillId="0" borderId="61" xfId="0" applyNumberFormat="1" applyFont="1" applyFill="1" applyBorder="1" applyAlignment="1">
      <alignment horizontal="right" vertical="top"/>
    </xf>
    <xf numFmtId="49" fontId="6" fillId="0" borderId="62" xfId="0" applyNumberFormat="1" applyFont="1" applyFill="1" applyBorder="1" applyAlignment="1">
      <alignment horizontal="right" vertical="top"/>
    </xf>
    <xf numFmtId="49" fontId="6" fillId="0" borderId="63" xfId="0" applyNumberFormat="1" applyFont="1" applyFill="1" applyBorder="1" applyAlignment="1">
      <alignment horizontal="right" vertical="top"/>
    </xf>
    <xf numFmtId="0" fontId="31" fillId="0" borderId="0" xfId="0" applyNumberFormat="1" applyFont="1" applyFill="1" applyBorder="1" applyAlignment="1">
      <alignment horizontal="left"/>
    </xf>
    <xf numFmtId="0" fontId="31" fillId="0" borderId="18" xfId="0" applyNumberFormat="1" applyFont="1" applyFill="1" applyBorder="1" applyAlignment="1">
      <alignment horizontal="left"/>
    </xf>
    <xf numFmtId="0" fontId="6" fillId="0" borderId="64" xfId="0" applyNumberFormat="1" applyFont="1" applyFill="1" applyBorder="1" applyAlignment="1">
      <alignment horizontal="right"/>
    </xf>
    <xf numFmtId="0" fontId="28" fillId="0" borderId="47" xfId="60" applyNumberFormat="1" applyFont="1" applyBorder="1" applyAlignment="1">
      <alignment horizontal="left" vertical="center"/>
      <protection/>
    </xf>
    <xf numFmtId="0" fontId="6" fillId="0" borderId="0" xfId="60" applyNumberFormat="1" applyFont="1" applyBorder="1" applyAlignment="1">
      <alignment horizontal="right"/>
      <protection/>
    </xf>
    <xf numFmtId="0" fontId="28" fillId="0" borderId="0" xfId="60" applyNumberFormat="1" applyFont="1" applyBorder="1" applyAlignment="1">
      <alignment horizontal="left" vertical="center"/>
      <protection/>
    </xf>
    <xf numFmtId="0" fontId="6" fillId="0" borderId="51" xfId="60" applyNumberFormat="1" applyFont="1" applyBorder="1" applyAlignment="1">
      <alignment horizontal="right"/>
      <protection/>
    </xf>
    <xf numFmtId="0" fontId="28" fillId="0" borderId="51" xfId="60" applyNumberFormat="1" applyFont="1" applyBorder="1" applyAlignment="1">
      <alignment horizontal="left" vertical="center"/>
      <protection/>
    </xf>
    <xf numFmtId="0" fontId="6" fillId="0" borderId="65" xfId="60" applyNumberFormat="1" applyFont="1" applyBorder="1" applyAlignment="1">
      <alignment horizontal="right"/>
      <protection/>
    </xf>
    <xf numFmtId="0" fontId="31" fillId="0" borderId="45" xfId="60" applyNumberFormat="1" applyFont="1" applyBorder="1" applyAlignment="1">
      <alignment horizontal="right"/>
      <protection/>
    </xf>
    <xf numFmtId="0" fontId="31" fillId="0" borderId="49" xfId="60" applyNumberFormat="1" applyFont="1" applyBorder="1" applyAlignment="1">
      <alignment horizontal="left"/>
      <protection/>
    </xf>
    <xf numFmtId="0" fontId="6" fillId="0" borderId="66" xfId="60" applyNumberFormat="1" applyFont="1" applyBorder="1" applyAlignment="1">
      <alignment horizontal="right"/>
      <protection/>
    </xf>
    <xf numFmtId="0" fontId="6" fillId="0" borderId="67" xfId="60" applyNumberFormat="1" applyFont="1" applyBorder="1" applyAlignment="1">
      <alignment horizontal="right"/>
      <protection/>
    </xf>
    <xf numFmtId="0" fontId="28" fillId="0" borderId="68" xfId="60" applyNumberFormat="1" applyFont="1" applyBorder="1" applyAlignment="1">
      <alignment horizontal="left" vertical="center"/>
      <protection/>
    </xf>
    <xf numFmtId="0" fontId="6" fillId="0" borderId="69" xfId="60" applyNumberFormat="1" applyFont="1" applyBorder="1" applyAlignment="1">
      <alignment horizontal="right"/>
      <protection/>
    </xf>
    <xf numFmtId="0" fontId="31" fillId="0" borderId="20" xfId="60" applyNumberFormat="1" applyFont="1" applyBorder="1" applyAlignment="1">
      <alignment horizontal="right"/>
      <protection/>
    </xf>
    <xf numFmtId="0" fontId="31" fillId="0" borderId="0" xfId="60" applyNumberFormat="1" applyFont="1" applyBorder="1" applyAlignment="1">
      <alignment horizontal="right"/>
      <protection/>
    </xf>
    <xf numFmtId="0" fontId="6" fillId="0" borderId="70" xfId="60" applyNumberFormat="1" applyFont="1" applyBorder="1" applyAlignment="1">
      <alignment horizontal="right"/>
      <protection/>
    </xf>
    <xf numFmtId="0" fontId="6" fillId="0" borderId="71" xfId="60" applyNumberFormat="1" applyFont="1" applyBorder="1" applyAlignment="1">
      <alignment horizontal="right"/>
      <protection/>
    </xf>
    <xf numFmtId="0" fontId="6" fillId="0" borderId="72" xfId="60" applyNumberFormat="1" applyFont="1" applyBorder="1" applyAlignment="1">
      <alignment horizontal="right"/>
      <protection/>
    </xf>
    <xf numFmtId="0" fontId="28" fillId="0" borderId="73" xfId="60" applyNumberFormat="1" applyFont="1" applyBorder="1" applyAlignment="1">
      <alignment horizontal="left" vertical="center"/>
      <protection/>
    </xf>
    <xf numFmtId="0" fontId="6" fillId="0" borderId="74" xfId="60" applyNumberFormat="1" applyFont="1" applyBorder="1" applyAlignment="1">
      <alignment horizontal="right"/>
      <protection/>
    </xf>
    <xf numFmtId="0" fontId="31" fillId="0" borderId="74" xfId="60" applyNumberFormat="1" applyFont="1" applyBorder="1" applyAlignment="1">
      <alignment horizontal="right"/>
      <protection/>
    </xf>
    <xf numFmtId="0" fontId="28" fillId="0" borderId="52" xfId="60" applyNumberFormat="1" applyFont="1" applyBorder="1" applyAlignment="1">
      <alignment horizontal="left" vertical="center"/>
      <protection/>
    </xf>
    <xf numFmtId="0" fontId="6" fillId="0" borderId="53" xfId="60" applyNumberFormat="1" applyFont="1" applyBorder="1" applyAlignment="1">
      <alignment horizontal="right"/>
      <protection/>
    </xf>
    <xf numFmtId="0" fontId="6" fillId="0" borderId="56" xfId="60" applyNumberFormat="1" applyFont="1" applyBorder="1" applyAlignment="1">
      <alignment horizontal="right"/>
      <protection/>
    </xf>
    <xf numFmtId="0" fontId="31" fillId="0" borderId="0" xfId="60" applyNumberFormat="1" applyFont="1" applyBorder="1" applyAlignment="1">
      <alignment horizontal="left"/>
      <protection/>
    </xf>
    <xf numFmtId="0" fontId="31" fillId="0" borderId="0" xfId="60" applyNumberFormat="1" applyFont="1" applyBorder="1" applyAlignment="1">
      <alignment horizontal="left"/>
      <protection/>
    </xf>
    <xf numFmtId="0" fontId="28" fillId="0" borderId="75" xfId="60" applyNumberFormat="1" applyFont="1" applyBorder="1" applyAlignment="1">
      <alignment horizontal="left" vertical="center"/>
      <protection/>
    </xf>
    <xf numFmtId="0" fontId="28" fillId="0" borderId="0" xfId="0" applyNumberFormat="1" applyFont="1" applyBorder="1" applyAlignment="1">
      <alignment horizontal="left" vertical="center"/>
    </xf>
    <xf numFmtId="0" fontId="6" fillId="0" borderId="48" xfId="0" applyNumberFormat="1" applyFont="1" applyBorder="1" applyAlignment="1">
      <alignment horizontal="right"/>
    </xf>
    <xf numFmtId="0" fontId="6" fillId="0" borderId="43" xfId="0" applyNumberFormat="1" applyFont="1" applyBorder="1" applyAlignment="1">
      <alignment horizontal="right"/>
    </xf>
    <xf numFmtId="0" fontId="6" fillId="0" borderId="43" xfId="0" applyNumberFormat="1" applyFont="1" applyBorder="1" applyAlignment="1">
      <alignment horizontal="right"/>
    </xf>
    <xf numFmtId="0" fontId="31" fillId="0" borderId="0" xfId="0" applyNumberFormat="1" applyFont="1" applyBorder="1" applyAlignment="1">
      <alignment horizontal="left"/>
    </xf>
    <xf numFmtId="0" fontId="31" fillId="0" borderId="0" xfId="0" applyNumberFormat="1" applyFont="1" applyBorder="1" applyAlignment="1">
      <alignment horizontal="left"/>
    </xf>
    <xf numFmtId="0" fontId="28" fillId="0" borderId="0" xfId="0" applyNumberFormat="1" applyFont="1" applyFill="1" applyBorder="1" applyAlignment="1">
      <alignment horizontal="left" vertical="center"/>
    </xf>
    <xf numFmtId="0" fontId="6" fillId="0" borderId="33" xfId="60" applyNumberFormat="1" applyFont="1" applyBorder="1" applyAlignment="1">
      <alignment horizontal="right"/>
      <protection/>
    </xf>
    <xf numFmtId="0" fontId="6" fillId="0" borderId="48" xfId="60" applyNumberFormat="1" applyFont="1" applyBorder="1" applyAlignment="1">
      <alignment horizontal="right"/>
      <protection/>
    </xf>
    <xf numFmtId="0" fontId="6" fillId="0" borderId="49" xfId="60" applyNumberFormat="1" applyFont="1" applyBorder="1" applyAlignment="1">
      <alignment horizontal="right"/>
      <protection/>
    </xf>
    <xf numFmtId="0" fontId="28" fillId="0" borderId="49" xfId="60" applyNumberFormat="1" applyFont="1" applyBorder="1" applyAlignment="1">
      <alignment horizontal="left" vertical="center"/>
      <protection/>
    </xf>
    <xf numFmtId="49" fontId="4" fillId="0" borderId="51" xfId="60" applyNumberFormat="1" applyFont="1" applyBorder="1" applyAlignment="1">
      <alignment horizontal="right" vertical="top"/>
      <protection/>
    </xf>
    <xf numFmtId="49" fontId="27" fillId="0" borderId="51" xfId="60" applyNumberFormat="1" applyFont="1" applyBorder="1" applyAlignment="1">
      <alignment horizontal="left" vertical="center"/>
      <protection/>
    </xf>
    <xf numFmtId="49" fontId="4" fillId="0" borderId="48" xfId="60" applyNumberFormat="1" applyFont="1" applyBorder="1" applyAlignment="1">
      <alignment horizontal="right" vertical="top"/>
      <protection/>
    </xf>
    <xf numFmtId="49" fontId="28" fillId="0" borderId="47" xfId="60" applyNumberFormat="1" applyFont="1" applyBorder="1" applyAlignment="1">
      <alignment horizontal="left" vertical="center"/>
      <protection/>
    </xf>
    <xf numFmtId="0" fontId="28" fillId="0" borderId="0" xfId="60" applyNumberFormat="1" applyFont="1" applyBorder="1" applyAlignment="1">
      <alignment horizontal="left" vertical="center"/>
      <protection/>
    </xf>
    <xf numFmtId="0" fontId="6" fillId="0" borderId="0" xfId="60" applyNumberFormat="1" applyFont="1" applyBorder="1" applyAlignment="1">
      <alignment horizontal="right"/>
      <protection/>
    </xf>
    <xf numFmtId="0" fontId="6" fillId="0" borderId="54" xfId="60" applyNumberFormat="1" applyFont="1" applyBorder="1" applyAlignment="1">
      <alignment horizontal="right"/>
      <protection/>
    </xf>
    <xf numFmtId="0" fontId="28" fillId="0" borderId="54" xfId="60" applyNumberFormat="1" applyFont="1" applyBorder="1" applyAlignment="1">
      <alignment horizontal="left" vertical="center"/>
      <protection/>
    </xf>
    <xf numFmtId="0" fontId="28" fillId="0" borderId="23" xfId="60" applyNumberFormat="1" applyFont="1" applyBorder="1" applyAlignment="1">
      <alignment horizontal="left" vertical="center"/>
      <protection/>
    </xf>
    <xf numFmtId="49" fontId="28" fillId="0" borderId="0" xfId="60" applyNumberFormat="1" applyFont="1" applyBorder="1" applyAlignment="1">
      <alignment horizontal="left" vertical="center"/>
      <protection/>
    </xf>
    <xf numFmtId="49" fontId="4" fillId="0" borderId="0" xfId="60" applyNumberFormat="1" applyFont="1" applyBorder="1" applyAlignment="1">
      <alignment horizontal="right" vertical="top"/>
      <protection/>
    </xf>
    <xf numFmtId="0" fontId="28" fillId="0" borderId="52" xfId="60" applyNumberFormat="1" applyFont="1" applyBorder="1" applyAlignment="1">
      <alignment horizontal="left" vertical="center"/>
      <protection/>
    </xf>
    <xf numFmtId="0" fontId="6" fillId="0" borderId="76" xfId="60" applyNumberFormat="1" applyFont="1" applyBorder="1" applyAlignment="1">
      <alignment horizontal="right"/>
      <protection/>
    </xf>
    <xf numFmtId="0" fontId="6" fillId="0" borderId="0" xfId="60" applyNumberFormat="1" applyFont="1" applyBorder="1" applyAlignment="1">
      <alignment horizontal="right"/>
      <protection/>
    </xf>
    <xf numFmtId="0" fontId="28" fillId="0" borderId="51" xfId="60" applyNumberFormat="1" applyFont="1" applyBorder="1" applyAlignment="1">
      <alignment horizontal="left" vertical="center"/>
      <protection/>
    </xf>
    <xf numFmtId="0" fontId="28" fillId="0" borderId="23" xfId="60" applyNumberFormat="1" applyFont="1" applyBorder="1" applyAlignment="1">
      <alignment horizontal="left" vertical="center"/>
      <protection/>
    </xf>
    <xf numFmtId="0" fontId="6" fillId="0" borderId="77" xfId="60" applyNumberFormat="1" applyFont="1" applyBorder="1" applyAlignment="1">
      <alignment horizontal="right"/>
      <protection/>
    </xf>
    <xf numFmtId="0" fontId="28" fillId="0" borderId="59" xfId="60" applyNumberFormat="1" applyFont="1" applyBorder="1" applyAlignment="1">
      <alignment horizontal="left" vertical="center"/>
      <protection/>
    </xf>
    <xf numFmtId="0" fontId="6" fillId="0" borderId="58" xfId="60" applyNumberFormat="1" applyFont="1" applyBorder="1" applyAlignment="1">
      <alignment horizontal="right"/>
      <protection/>
    </xf>
    <xf numFmtId="0" fontId="28" fillId="0" borderId="33" xfId="60" applyNumberFormat="1" applyFont="1" applyBorder="1" applyAlignment="1">
      <alignment horizontal="left" vertical="center"/>
      <protection/>
    </xf>
    <xf numFmtId="0" fontId="6" fillId="0" borderId="78" xfId="60" applyNumberFormat="1" applyFont="1" applyBorder="1" applyAlignment="1">
      <alignment horizontal="right"/>
      <protection/>
    </xf>
    <xf numFmtId="49" fontId="27" fillId="0" borderId="70" xfId="60" applyNumberFormat="1" applyFont="1" applyBorder="1" applyAlignment="1">
      <alignment horizontal="left" vertical="center"/>
      <protection/>
    </xf>
    <xf numFmtId="49" fontId="4" fillId="0" borderId="30" xfId="60" applyNumberFormat="1" applyFont="1" applyBorder="1" applyAlignment="1">
      <alignment horizontal="right" vertical="top"/>
      <protection/>
    </xf>
    <xf numFmtId="0" fontId="6" fillId="0" borderId="0" xfId="60" applyNumberFormat="1" applyFont="1" applyBorder="1" applyAlignment="1">
      <alignment horizontal="right"/>
      <protection/>
    </xf>
    <xf numFmtId="0" fontId="28" fillId="0" borderId="59" xfId="60" applyNumberFormat="1" applyFont="1" applyBorder="1" applyAlignment="1">
      <alignment horizontal="left" vertical="center"/>
      <protection/>
    </xf>
    <xf numFmtId="0" fontId="28" fillId="0" borderId="47" xfId="60" applyNumberFormat="1" applyFont="1" applyBorder="1" applyAlignment="1">
      <alignment horizontal="right" vertical="center"/>
      <protection/>
    </xf>
    <xf numFmtId="0" fontId="6" fillId="0" borderId="41" xfId="60" applyNumberFormat="1" applyFont="1" applyBorder="1" applyAlignment="1">
      <alignment horizontal="right"/>
      <protection/>
    </xf>
    <xf numFmtId="0" fontId="6" fillId="0" borderId="79" xfId="60" applyNumberFormat="1" applyFont="1" applyBorder="1" applyAlignment="1">
      <alignment horizontal="right"/>
      <protection/>
    </xf>
    <xf numFmtId="49" fontId="4" fillId="0" borderId="0" xfId="60" applyNumberFormat="1" applyFont="1" applyBorder="1" applyAlignment="1">
      <alignment horizontal="right" vertical="top"/>
      <protection/>
    </xf>
    <xf numFmtId="49" fontId="27" fillId="0" borderId="0" xfId="60" applyNumberFormat="1" applyFont="1" applyBorder="1" applyAlignment="1">
      <alignment horizontal="right" vertical="center"/>
      <protection/>
    </xf>
    <xf numFmtId="0" fontId="6" fillId="0" borderId="46" xfId="60" applyNumberFormat="1" applyFont="1" applyBorder="1" applyAlignment="1">
      <alignment horizontal="left"/>
      <protection/>
    </xf>
    <xf numFmtId="0" fontId="28" fillId="0" borderId="41" xfId="60" applyNumberFormat="1" applyFont="1" applyBorder="1" applyAlignment="1">
      <alignment horizontal="right" vertical="center"/>
      <protection/>
    </xf>
    <xf numFmtId="49" fontId="4" fillId="0" borderId="80" xfId="60" applyNumberFormat="1" applyFont="1" applyBorder="1" applyAlignment="1">
      <alignment horizontal="right" vertical="top"/>
      <protection/>
    </xf>
    <xf numFmtId="49" fontId="27" fillId="0" borderId="67" xfId="60" applyNumberFormat="1" applyFont="1" applyBorder="1" applyAlignment="1">
      <alignment horizontal="right" vertical="center"/>
      <protection/>
    </xf>
    <xf numFmtId="49" fontId="4" fillId="0" borderId="68" xfId="60" applyNumberFormat="1" applyFont="1" applyBorder="1" applyAlignment="1">
      <alignment horizontal="right" vertical="top"/>
      <protection/>
    </xf>
    <xf numFmtId="0" fontId="6" fillId="0" borderId="81" xfId="60" applyNumberFormat="1" applyFont="1" applyBorder="1" applyAlignment="1">
      <alignment horizontal="left"/>
      <protection/>
    </xf>
    <xf numFmtId="0" fontId="6" fillId="0" borderId="82" xfId="60" applyNumberFormat="1" applyFont="1" applyBorder="1" applyAlignment="1">
      <alignment horizontal="left"/>
      <protection/>
    </xf>
    <xf numFmtId="0" fontId="28" fillId="0" borderId="72" xfId="60" applyNumberFormat="1" applyFont="1" applyBorder="1" applyAlignment="1">
      <alignment horizontal="right" vertical="center"/>
      <protection/>
    </xf>
    <xf numFmtId="0" fontId="6" fillId="0" borderId="73" xfId="60" applyNumberFormat="1" applyFont="1" applyBorder="1" applyAlignment="1">
      <alignment horizontal="right"/>
      <protection/>
    </xf>
    <xf numFmtId="0" fontId="6" fillId="0" borderId="80" xfId="60" applyNumberFormat="1" applyFont="1" applyBorder="1" applyAlignment="1">
      <alignment horizontal="left"/>
      <protection/>
    </xf>
    <xf numFmtId="0" fontId="28" fillId="0" borderId="67" xfId="60" applyNumberFormat="1" applyFont="1" applyBorder="1" applyAlignment="1">
      <alignment horizontal="right" vertical="center"/>
      <protection/>
    </xf>
    <xf numFmtId="0" fontId="6" fillId="0" borderId="68" xfId="60" applyNumberFormat="1" applyFont="1" applyBorder="1" applyAlignment="1">
      <alignment horizontal="right"/>
      <protection/>
    </xf>
    <xf numFmtId="0" fontId="28" fillId="0" borderId="0" xfId="60" applyNumberFormat="1" applyFont="1" applyBorder="1" applyAlignment="1">
      <alignment horizontal="right" vertical="center"/>
      <protection/>
    </xf>
    <xf numFmtId="0" fontId="6" fillId="0" borderId="0" xfId="60" applyNumberFormat="1" applyFont="1" applyBorder="1" applyAlignment="1">
      <alignment horizontal="left"/>
      <protection/>
    </xf>
    <xf numFmtId="0" fontId="6" fillId="0" borderId="83" xfId="60" applyNumberFormat="1" applyFont="1" applyBorder="1" applyAlignment="1">
      <alignment horizontal="left"/>
      <protection/>
    </xf>
    <xf numFmtId="0" fontId="28" fillId="0" borderId="84" xfId="60" applyNumberFormat="1" applyFont="1" applyBorder="1" applyAlignment="1">
      <alignment horizontal="right" vertical="center"/>
      <protection/>
    </xf>
    <xf numFmtId="0" fontId="6" fillId="0" borderId="85" xfId="60" applyNumberFormat="1" applyFont="1" applyBorder="1" applyAlignment="1">
      <alignment horizontal="left"/>
      <protection/>
    </xf>
    <xf numFmtId="0" fontId="28" fillId="0" borderId="24" xfId="60" applyNumberFormat="1" applyFont="1" applyBorder="1" applyAlignment="1">
      <alignment horizontal="right" vertical="center"/>
      <protection/>
    </xf>
    <xf numFmtId="0" fontId="28" fillId="0" borderId="42" xfId="60" applyNumberFormat="1" applyFont="1" applyBorder="1" applyAlignment="1">
      <alignment horizontal="right" vertical="center"/>
      <protection/>
    </xf>
    <xf numFmtId="0" fontId="28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/>
    </xf>
    <xf numFmtId="0" fontId="6" fillId="0" borderId="46" xfId="0" applyNumberFormat="1" applyFont="1" applyFill="1" applyBorder="1" applyAlignment="1">
      <alignment horizontal="left"/>
    </xf>
    <xf numFmtId="0" fontId="6" fillId="0" borderId="49" xfId="0" applyNumberFormat="1" applyFont="1" applyFill="1" applyBorder="1" applyAlignment="1">
      <alignment horizontal="left"/>
    </xf>
    <xf numFmtId="0" fontId="6" fillId="0" borderId="80" xfId="0" applyNumberFormat="1" applyFont="1" applyFill="1" applyBorder="1" applyAlignment="1">
      <alignment horizontal="left"/>
    </xf>
    <xf numFmtId="0" fontId="28" fillId="0" borderId="51" xfId="0" applyNumberFormat="1" applyFont="1" applyFill="1" applyBorder="1" applyAlignment="1">
      <alignment horizontal="right" vertical="center"/>
    </xf>
    <xf numFmtId="0" fontId="6" fillId="0" borderId="51" xfId="0" applyNumberFormat="1" applyFont="1" applyFill="1" applyBorder="1" applyAlignment="1">
      <alignment horizontal="left"/>
    </xf>
    <xf numFmtId="0" fontId="6" fillId="0" borderId="81" xfId="0" applyNumberFormat="1" applyFont="1" applyFill="1" applyBorder="1" applyAlignment="1">
      <alignment horizontal="left"/>
    </xf>
    <xf numFmtId="0" fontId="6" fillId="0" borderId="70" xfId="0" applyNumberFormat="1" applyFont="1" applyFill="1" applyBorder="1" applyAlignment="1">
      <alignment horizontal="left"/>
    </xf>
    <xf numFmtId="0" fontId="6" fillId="0" borderId="82" xfId="0" applyNumberFormat="1" applyFont="1" applyFill="1" applyBorder="1" applyAlignment="1">
      <alignment horizontal="left"/>
    </xf>
    <xf numFmtId="0" fontId="28" fillId="0" borderId="72" xfId="0" applyNumberFormat="1" applyFont="1" applyFill="1" applyBorder="1" applyAlignment="1">
      <alignment horizontal="right" vertical="center"/>
    </xf>
    <xf numFmtId="0" fontId="6" fillId="0" borderId="73" xfId="0" applyNumberFormat="1" applyFont="1" applyFill="1" applyBorder="1" applyAlignment="1">
      <alignment horizontal="left"/>
    </xf>
    <xf numFmtId="0" fontId="28" fillId="0" borderId="47" xfId="0" applyNumberFormat="1" applyFont="1" applyFill="1" applyBorder="1" applyAlignment="1">
      <alignment horizontal="right" vertical="center"/>
    </xf>
    <xf numFmtId="0" fontId="28" fillId="0" borderId="67" xfId="0" applyNumberFormat="1" applyFont="1" applyFill="1" applyBorder="1" applyAlignment="1">
      <alignment horizontal="right" vertical="center"/>
    </xf>
    <xf numFmtId="0" fontId="6" fillId="0" borderId="68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86" xfId="0" applyNumberFormat="1" applyFont="1" applyFill="1" applyBorder="1" applyAlignment="1">
      <alignment horizontal="left"/>
    </xf>
    <xf numFmtId="0" fontId="28" fillId="0" borderId="73" xfId="0" applyNumberFormat="1" applyFont="1" applyFill="1" applyBorder="1" applyAlignment="1">
      <alignment horizontal="right" vertical="center"/>
    </xf>
    <xf numFmtId="0" fontId="6" fillId="0" borderId="54" xfId="0" applyNumberFormat="1" applyFont="1" applyFill="1" applyBorder="1" applyAlignment="1">
      <alignment horizontal="left"/>
    </xf>
    <xf numFmtId="0" fontId="6" fillId="0" borderId="0" xfId="60" applyNumberFormat="1" applyFont="1" applyBorder="1" applyAlignment="1">
      <alignment horizontal="right"/>
      <protection/>
    </xf>
    <xf numFmtId="0" fontId="28" fillId="0" borderId="0" xfId="0" applyNumberFormat="1" applyFont="1" applyFill="1" applyBorder="1" applyAlignment="1">
      <alignment horizontal="right" vertical="center"/>
    </xf>
    <xf numFmtId="0" fontId="6" fillId="0" borderId="87" xfId="60" applyNumberFormat="1" applyFont="1" applyBorder="1" applyAlignment="1">
      <alignment horizontal="right"/>
      <protection/>
    </xf>
    <xf numFmtId="0" fontId="6" fillId="0" borderId="88" xfId="60" applyNumberFormat="1" applyFont="1" applyBorder="1" applyAlignment="1">
      <alignment horizontal="right"/>
      <protection/>
    </xf>
    <xf numFmtId="0" fontId="28" fillId="0" borderId="0" xfId="0" applyNumberFormat="1" applyFont="1" applyFill="1" applyBorder="1" applyAlignment="1">
      <alignment horizontal="right" vertical="center"/>
    </xf>
    <xf numFmtId="0" fontId="28" fillId="0" borderId="23" xfId="0" applyNumberFormat="1" applyFont="1" applyFill="1" applyBorder="1" applyAlignment="1">
      <alignment horizontal="right" vertical="center"/>
    </xf>
    <xf numFmtId="0" fontId="6" fillId="0" borderId="89" xfId="60" applyNumberFormat="1" applyFont="1" applyBorder="1" applyAlignment="1">
      <alignment horizontal="left"/>
      <protection/>
    </xf>
    <xf numFmtId="0" fontId="6" fillId="0" borderId="90" xfId="60" applyNumberFormat="1" applyFont="1" applyBorder="1" applyAlignment="1">
      <alignment horizontal="left"/>
      <protection/>
    </xf>
    <xf numFmtId="0" fontId="28" fillId="0" borderId="0" xfId="0" applyNumberFormat="1" applyFont="1" applyFill="1" applyBorder="1" applyAlignment="1">
      <alignment horizontal="right" vertical="center"/>
    </xf>
    <xf numFmtId="0" fontId="28" fillId="0" borderId="51" xfId="60" applyNumberFormat="1" applyFont="1" applyBorder="1" applyAlignment="1">
      <alignment horizontal="right" vertical="center"/>
      <protection/>
    </xf>
    <xf numFmtId="0" fontId="6" fillId="0" borderId="91" xfId="60" applyNumberFormat="1" applyFont="1" applyBorder="1" applyAlignment="1">
      <alignment horizontal="left"/>
      <protection/>
    </xf>
    <xf numFmtId="0" fontId="6" fillId="0" borderId="92" xfId="60" applyNumberFormat="1" applyFont="1" applyBorder="1" applyAlignment="1">
      <alignment horizontal="left"/>
      <protection/>
    </xf>
    <xf numFmtId="0" fontId="6" fillId="0" borderId="93" xfId="60" applyNumberFormat="1" applyFont="1" applyBorder="1" applyAlignment="1">
      <alignment horizontal="right"/>
      <protection/>
    </xf>
    <xf numFmtId="0" fontId="28" fillId="0" borderId="94" xfId="60" applyNumberFormat="1" applyFont="1" applyBorder="1" applyAlignment="1">
      <alignment horizontal="right" vertical="center"/>
      <protection/>
    </xf>
    <xf numFmtId="0" fontId="6" fillId="0" borderId="83" xfId="0" applyNumberFormat="1" applyFont="1" applyFill="1" applyBorder="1" applyAlignment="1">
      <alignment horizontal="left"/>
    </xf>
    <xf numFmtId="0" fontId="28" fillId="0" borderId="51" xfId="0" applyNumberFormat="1" applyFont="1" applyFill="1" applyBorder="1" applyAlignment="1">
      <alignment horizontal="right" vertical="center"/>
    </xf>
    <xf numFmtId="0" fontId="6" fillId="0" borderId="95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88" xfId="0" applyNumberFormat="1" applyFont="1" applyFill="1" applyBorder="1" applyAlignment="1">
      <alignment horizontal="left"/>
    </xf>
    <xf numFmtId="0" fontId="6" fillId="0" borderId="96" xfId="0" applyNumberFormat="1" applyFont="1" applyFill="1" applyBorder="1" applyAlignment="1">
      <alignment horizontal="left"/>
    </xf>
    <xf numFmtId="49" fontId="28" fillId="0" borderId="24" xfId="0" applyNumberFormat="1" applyFont="1" applyFill="1" applyBorder="1" applyAlignment="1">
      <alignment horizontal="left" vertical="center"/>
    </xf>
    <xf numFmtId="49" fontId="6" fillId="0" borderId="50" xfId="0" applyNumberFormat="1" applyFont="1" applyFill="1" applyBorder="1" applyAlignment="1">
      <alignment horizontal="right" vertical="top"/>
    </xf>
    <xf numFmtId="49" fontId="28" fillId="0" borderId="47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top"/>
    </xf>
    <xf numFmtId="49" fontId="28" fillId="0" borderId="0" xfId="0" applyNumberFormat="1" applyFont="1" applyFill="1" applyBorder="1" applyAlignment="1">
      <alignment horizontal="left" vertical="center"/>
    </xf>
    <xf numFmtId="49" fontId="6" fillId="0" borderId="51" xfId="0" applyNumberFormat="1" applyFont="1" applyFill="1" applyBorder="1" applyAlignment="1">
      <alignment horizontal="right" vertical="top"/>
    </xf>
    <xf numFmtId="49" fontId="28" fillId="0" borderId="51" xfId="0" applyNumberFormat="1" applyFont="1" applyFill="1" applyBorder="1" applyAlignment="1">
      <alignment horizontal="left" vertical="center"/>
    </xf>
    <xf numFmtId="49" fontId="6" fillId="0" borderId="48" xfId="0" applyNumberFormat="1" applyFont="1" applyFill="1" applyBorder="1" applyAlignment="1">
      <alignment horizontal="right" vertical="top"/>
    </xf>
    <xf numFmtId="49" fontId="28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top"/>
    </xf>
    <xf numFmtId="49" fontId="28" fillId="0" borderId="52" xfId="0" applyNumberFormat="1" applyFont="1" applyFill="1" applyBorder="1" applyAlignment="1">
      <alignment horizontal="left" vertical="center"/>
    </xf>
    <xf numFmtId="49" fontId="6" fillId="0" borderId="53" xfId="0" applyNumberFormat="1" applyFont="1" applyFill="1" applyBorder="1" applyAlignment="1">
      <alignment horizontal="right" vertical="top"/>
    </xf>
    <xf numFmtId="49" fontId="6" fillId="0" borderId="56" xfId="0" applyNumberFormat="1" applyFont="1" applyFill="1" applyBorder="1" applyAlignment="1">
      <alignment horizontal="right" vertical="top"/>
    </xf>
    <xf numFmtId="49" fontId="6" fillId="0" borderId="43" xfId="0" applyNumberFormat="1" applyFont="1" applyFill="1" applyBorder="1" applyAlignment="1">
      <alignment horizontal="right" vertical="top"/>
    </xf>
    <xf numFmtId="49" fontId="6" fillId="0" borderId="49" xfId="0" applyNumberFormat="1" applyFont="1" applyFill="1" applyBorder="1" applyAlignment="1">
      <alignment horizontal="right" vertical="top"/>
    </xf>
    <xf numFmtId="49" fontId="28" fillId="0" borderId="49" xfId="0" applyNumberFormat="1" applyFont="1" applyFill="1" applyBorder="1" applyAlignment="1">
      <alignment horizontal="left" vertical="center"/>
    </xf>
    <xf numFmtId="49" fontId="6" fillId="0" borderId="33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right" vertical="top"/>
    </xf>
    <xf numFmtId="49" fontId="28" fillId="0" borderId="54" xfId="0" applyNumberFormat="1" applyFont="1" applyFill="1" applyBorder="1" applyAlignment="1">
      <alignment horizontal="left" vertical="center"/>
    </xf>
    <xf numFmtId="49" fontId="28" fillId="0" borderId="52" xfId="0" applyNumberFormat="1" applyFont="1" applyFill="1" applyBorder="1" applyAlignment="1">
      <alignment horizontal="left" vertical="center"/>
    </xf>
    <xf numFmtId="49" fontId="28" fillId="0" borderId="59" xfId="0" applyNumberFormat="1" applyFont="1" applyFill="1" applyBorder="1" applyAlignment="1">
      <alignment horizontal="left" vertical="center"/>
    </xf>
    <xf numFmtId="0" fontId="6" fillId="0" borderId="43" xfId="0" applyNumberFormat="1" applyFont="1" applyFill="1" applyBorder="1" applyAlignment="1">
      <alignment horizontal="right" vertical="top"/>
    </xf>
    <xf numFmtId="49" fontId="28" fillId="0" borderId="0" xfId="0" applyNumberFormat="1" applyFont="1" applyFill="1" applyBorder="1" applyAlignment="1">
      <alignment horizontal="left" vertical="center"/>
    </xf>
    <xf numFmtId="49" fontId="6" fillId="0" borderId="54" xfId="0" applyNumberFormat="1" applyFont="1" applyFill="1" applyBorder="1" applyAlignment="1">
      <alignment horizontal="right" vertical="top"/>
    </xf>
    <xf numFmtId="49" fontId="28" fillId="0" borderId="54" xfId="0" applyNumberFormat="1" applyFont="1" applyFill="1" applyBorder="1" applyAlignment="1">
      <alignment horizontal="left" vertical="center"/>
    </xf>
    <xf numFmtId="49" fontId="28" fillId="0" borderId="57" xfId="0" applyNumberFormat="1" applyFont="1" applyFill="1" applyBorder="1" applyAlignment="1">
      <alignment horizontal="left" vertical="center"/>
    </xf>
    <xf numFmtId="49" fontId="6" fillId="0" borderId="19" xfId="0" applyNumberFormat="1" applyFont="1" applyFill="1" applyBorder="1" applyAlignment="1">
      <alignment horizontal="right" vertical="top"/>
    </xf>
    <xf numFmtId="49" fontId="6" fillId="0" borderId="40" xfId="0" applyNumberFormat="1" applyFont="1" applyFill="1" applyBorder="1" applyAlignment="1">
      <alignment horizontal="right" vertical="top"/>
    </xf>
    <xf numFmtId="0" fontId="6" fillId="0" borderId="64" xfId="60" applyNumberFormat="1" applyFont="1" applyBorder="1" applyAlignment="1">
      <alignment horizontal="right"/>
      <protection/>
    </xf>
    <xf numFmtId="0" fontId="6" fillId="0" borderId="0" xfId="60" applyNumberFormat="1" applyFont="1" applyBorder="1" applyAlignment="1">
      <alignment horizontal="right"/>
      <protection/>
    </xf>
    <xf numFmtId="0" fontId="28" fillId="0" borderId="54" xfId="60" applyNumberFormat="1" applyFont="1" applyBorder="1" applyAlignment="1">
      <alignment horizontal="left" vertical="center"/>
      <protection/>
    </xf>
    <xf numFmtId="0" fontId="6" fillId="0" borderId="50" xfId="60" applyNumberFormat="1" applyFont="1" applyBorder="1" applyAlignment="1">
      <alignment horizontal="right"/>
      <protection/>
    </xf>
    <xf numFmtId="49" fontId="6" fillId="0" borderId="43" xfId="60" applyNumberFormat="1" applyFont="1" applyBorder="1" applyAlignment="1">
      <alignment horizontal="right" vertical="top"/>
      <protection/>
    </xf>
    <xf numFmtId="0" fontId="28" fillId="0" borderId="97" xfId="0" applyNumberFormat="1" applyFont="1" applyFill="1" applyBorder="1" applyAlignment="1">
      <alignment horizontal="right" vertical="center"/>
    </xf>
    <xf numFmtId="0" fontId="28" fillId="0" borderId="98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/>
    </xf>
    <xf numFmtId="0" fontId="28" fillId="0" borderId="99" xfId="0" applyNumberFormat="1" applyFont="1" applyFill="1" applyBorder="1" applyAlignment="1">
      <alignment horizontal="right" vertical="center"/>
    </xf>
    <xf numFmtId="0" fontId="6" fillId="0" borderId="85" xfId="0" applyNumberFormat="1" applyFont="1" applyFill="1" applyBorder="1" applyAlignment="1">
      <alignment horizontal="left"/>
    </xf>
    <xf numFmtId="0" fontId="28" fillId="0" borderId="84" xfId="0" applyNumberFormat="1" applyFont="1" applyFill="1" applyBorder="1" applyAlignment="1">
      <alignment horizontal="right" vertical="center"/>
    </xf>
    <xf numFmtId="0" fontId="28" fillId="0" borderId="0" xfId="0" applyNumberFormat="1" applyFont="1" applyFill="1" applyBorder="1" applyAlignment="1">
      <alignment horizontal="right" vertical="center"/>
    </xf>
    <xf numFmtId="0" fontId="28" fillId="0" borderId="87" xfId="0" applyNumberFormat="1" applyFont="1" applyFill="1" applyBorder="1" applyAlignment="1">
      <alignment horizontal="right" vertical="center"/>
    </xf>
    <xf numFmtId="0" fontId="28" fillId="0" borderId="100" xfId="0" applyNumberFormat="1" applyFont="1" applyFill="1" applyBorder="1" applyAlignment="1">
      <alignment horizontal="right" vertical="center"/>
    </xf>
    <xf numFmtId="0" fontId="28" fillId="0" borderId="88" xfId="0" applyNumberFormat="1" applyFont="1" applyFill="1" applyBorder="1" applyAlignment="1">
      <alignment horizontal="right" vertical="center"/>
    </xf>
    <xf numFmtId="0" fontId="28" fillId="0" borderId="0" xfId="0" applyNumberFormat="1" applyFont="1" applyFill="1" applyBorder="1" applyAlignment="1">
      <alignment horizontal="right" vertical="center"/>
    </xf>
    <xf numFmtId="0" fontId="28" fillId="0" borderId="84" xfId="0" applyNumberFormat="1" applyFont="1" applyFill="1" applyBorder="1" applyAlignment="1">
      <alignment horizontal="right" vertical="center"/>
    </xf>
    <xf numFmtId="0" fontId="28" fillId="0" borderId="29" xfId="0" applyNumberFormat="1" applyFont="1" applyFill="1" applyBorder="1" applyAlignment="1">
      <alignment horizontal="right" vertical="center"/>
    </xf>
    <xf numFmtId="0" fontId="28" fillId="0" borderId="66" xfId="0" applyNumberFormat="1" applyFont="1" applyFill="1" applyBorder="1" applyAlignment="1">
      <alignment horizontal="right" vertical="center"/>
    </xf>
    <xf numFmtId="0" fontId="28" fillId="0" borderId="96" xfId="0" applyNumberFormat="1" applyFont="1" applyFill="1" applyBorder="1" applyAlignment="1">
      <alignment horizontal="right" vertical="center"/>
    </xf>
    <xf numFmtId="49" fontId="6" fillId="0" borderId="0" xfId="60" applyNumberFormat="1" applyFont="1" applyBorder="1" applyAlignment="1">
      <alignment horizontal="right"/>
      <protection/>
    </xf>
    <xf numFmtId="49" fontId="6" fillId="0" borderId="53" xfId="60" applyNumberFormat="1" applyFont="1" applyBorder="1" applyAlignment="1">
      <alignment horizontal="right"/>
      <protection/>
    </xf>
    <xf numFmtId="49" fontId="6" fillId="0" borderId="56" xfId="60" applyNumberFormat="1" applyFont="1" applyBorder="1" applyAlignment="1">
      <alignment horizontal="right"/>
      <protection/>
    </xf>
    <xf numFmtId="49" fontId="6" fillId="0" borderId="64" xfId="60" applyNumberFormat="1" applyFont="1" applyBorder="1" applyAlignment="1">
      <alignment horizontal="right"/>
      <protection/>
    </xf>
    <xf numFmtId="49" fontId="6" fillId="0" borderId="64" xfId="60" applyNumberFormat="1" applyFont="1" applyBorder="1" applyAlignment="1">
      <alignment horizontal="center"/>
      <protection/>
    </xf>
    <xf numFmtId="0" fontId="28" fillId="0" borderId="0" xfId="0" applyNumberFormat="1" applyFont="1" applyFill="1" applyBorder="1" applyAlignment="1">
      <alignment horizontal="right" vertical="center"/>
    </xf>
    <xf numFmtId="0" fontId="6" fillId="0" borderId="79" xfId="0" applyNumberFormat="1" applyFont="1" applyFill="1" applyBorder="1" applyAlignment="1">
      <alignment/>
    </xf>
    <xf numFmtId="0" fontId="6" fillId="0" borderId="88" xfId="0" applyNumberFormat="1" applyFont="1" applyFill="1" applyBorder="1" applyAlignment="1">
      <alignment horizontal="centerContinuous"/>
    </xf>
    <xf numFmtId="0" fontId="6" fillId="0" borderId="88" xfId="0" applyNumberFormat="1" applyFont="1" applyFill="1" applyBorder="1" applyAlignment="1">
      <alignment horizontal="centerContinuous" vertical="top"/>
    </xf>
    <xf numFmtId="0" fontId="6" fillId="0" borderId="88" xfId="0" applyNumberFormat="1" applyFont="1" applyFill="1" applyBorder="1" applyAlignment="1">
      <alignment/>
    </xf>
    <xf numFmtId="0" fontId="6" fillId="0" borderId="88" xfId="0" applyNumberFormat="1" applyFont="1" applyFill="1" applyBorder="1" applyAlignment="1">
      <alignment horizontal="center"/>
    </xf>
    <xf numFmtId="0" fontId="6" fillId="0" borderId="88" xfId="0" applyNumberFormat="1" applyFont="1" applyFill="1" applyBorder="1" applyAlignment="1">
      <alignment/>
    </xf>
    <xf numFmtId="0" fontId="28" fillId="0" borderId="101" xfId="60" applyNumberFormat="1" applyFont="1" applyBorder="1" applyAlignment="1">
      <alignment horizontal="left" vertical="center"/>
      <protection/>
    </xf>
    <xf numFmtId="49" fontId="4" fillId="0" borderId="43" xfId="60" applyNumberFormat="1" applyFont="1" applyBorder="1" applyAlignment="1">
      <alignment horizontal="right" vertical="top"/>
      <protection/>
    </xf>
    <xf numFmtId="0" fontId="6" fillId="0" borderId="40" xfId="60" applyNumberFormat="1" applyFont="1" applyBorder="1" applyAlignment="1">
      <alignment horizontal="right"/>
      <protection/>
    </xf>
    <xf numFmtId="0" fontId="6" fillId="0" borderId="36" xfId="60" applyNumberFormat="1" applyFont="1" applyBorder="1" applyAlignment="1">
      <alignment horizontal="right"/>
      <protection/>
    </xf>
    <xf numFmtId="0" fontId="31" fillId="0" borderId="0" xfId="0" applyNumberFormat="1" applyFont="1" applyFill="1" applyBorder="1" applyAlignment="1">
      <alignment horizontal="right"/>
    </xf>
    <xf numFmtId="0" fontId="31" fillId="0" borderId="38" xfId="0" applyNumberFormat="1" applyFont="1" applyFill="1" applyBorder="1" applyAlignment="1">
      <alignment horizontal="right"/>
    </xf>
    <xf numFmtId="0" fontId="28" fillId="0" borderId="43" xfId="0" applyNumberFormat="1" applyFont="1" applyFill="1" applyBorder="1" applyAlignment="1">
      <alignment horizontal="right" vertical="center"/>
    </xf>
    <xf numFmtId="0" fontId="6" fillId="0" borderId="88" xfId="0" applyNumberFormat="1" applyFont="1" applyFill="1" applyBorder="1" applyAlignment="1">
      <alignment horizontal="right"/>
    </xf>
    <xf numFmtId="0" fontId="6" fillId="0" borderId="93" xfId="0" applyNumberFormat="1" applyFont="1" applyFill="1" applyBorder="1" applyAlignment="1">
      <alignment horizontal="right"/>
    </xf>
    <xf numFmtId="0" fontId="28" fillId="0" borderId="50" xfId="0" applyNumberFormat="1" applyFont="1" applyFill="1" applyBorder="1" applyAlignment="1">
      <alignment horizontal="right" vertical="center"/>
    </xf>
    <xf numFmtId="0" fontId="28" fillId="0" borderId="0" xfId="0" applyNumberFormat="1" applyFont="1" applyFill="1" applyBorder="1" applyAlignment="1">
      <alignment horizontal="right"/>
    </xf>
    <xf numFmtId="0" fontId="28" fillId="0" borderId="88" xfId="0" applyNumberFormat="1" applyFont="1" applyFill="1" applyBorder="1" applyAlignment="1">
      <alignment horizontal="left"/>
    </xf>
    <xf numFmtId="49" fontId="28" fillId="0" borderId="0" xfId="0" applyNumberFormat="1" applyFont="1" applyFill="1" applyBorder="1" applyAlignment="1">
      <alignment horizontal="left" vertical="center"/>
    </xf>
    <xf numFmtId="49" fontId="28" fillId="0" borderId="0" xfId="0" applyNumberFormat="1" applyFont="1" applyFill="1" applyBorder="1" applyAlignment="1">
      <alignment horizontal="left" vertical="center"/>
    </xf>
    <xf numFmtId="49" fontId="28" fillId="0" borderId="0" xfId="0" applyNumberFormat="1" applyFont="1" applyFill="1" applyBorder="1" applyAlignment="1">
      <alignment horizontal="left" vertical="center"/>
    </xf>
    <xf numFmtId="49" fontId="28" fillId="0" borderId="89" xfId="0" applyNumberFormat="1" applyFont="1" applyFill="1" applyBorder="1" applyAlignment="1">
      <alignment horizontal="left" vertical="center"/>
    </xf>
    <xf numFmtId="49" fontId="28" fillId="0" borderId="96" xfId="0" applyNumberFormat="1" applyFont="1" applyFill="1" applyBorder="1" applyAlignment="1">
      <alignment horizontal="left" vertical="center"/>
    </xf>
    <xf numFmtId="49" fontId="28" fillId="0" borderId="0" xfId="0" applyNumberFormat="1" applyFont="1" applyFill="1" applyBorder="1" applyAlignment="1">
      <alignment horizontal="left" vertical="center"/>
    </xf>
    <xf numFmtId="0" fontId="33" fillId="0" borderId="102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left" vertical="center"/>
    </xf>
    <xf numFmtId="49" fontId="28" fillId="0" borderId="51" xfId="0" applyNumberFormat="1" applyFont="1" applyFill="1" applyBorder="1" applyAlignment="1">
      <alignment horizontal="left" vertical="center"/>
    </xf>
    <xf numFmtId="49" fontId="28" fillId="0" borderId="103" xfId="0" applyNumberFormat="1" applyFont="1" applyFill="1" applyBorder="1" applyAlignment="1">
      <alignment horizontal="left" vertical="center"/>
    </xf>
    <xf numFmtId="0" fontId="34" fillId="0" borderId="0" xfId="0" applyNumberFormat="1" applyFont="1" applyFill="1" applyBorder="1" applyAlignment="1">
      <alignment/>
    </xf>
    <xf numFmtId="49" fontId="31" fillId="0" borderId="0" xfId="0" applyNumberFormat="1" applyFont="1" applyFill="1" applyAlignment="1">
      <alignment horizontal="left"/>
    </xf>
    <xf numFmtId="0" fontId="0" fillId="0" borderId="0" xfId="63">
      <alignment vertical="center"/>
      <protection/>
    </xf>
    <xf numFmtId="56" fontId="0" fillId="0" borderId="0" xfId="63" applyNumberFormat="1">
      <alignment vertical="center"/>
      <protection/>
    </xf>
    <xf numFmtId="20" fontId="0" fillId="0" borderId="0" xfId="63" applyNumberFormat="1">
      <alignment vertical="center"/>
      <protection/>
    </xf>
    <xf numFmtId="0" fontId="0" fillId="0" borderId="0" xfId="64" applyFont="1">
      <alignment vertical="center"/>
      <protection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63" applyFont="1">
      <alignment vertical="center"/>
      <protection/>
    </xf>
    <xf numFmtId="0" fontId="0" fillId="0" borderId="0" xfId="63" applyFont="1" applyAlignment="1">
      <alignment horizontal="right" vertical="center"/>
      <protection/>
    </xf>
    <xf numFmtId="49" fontId="6" fillId="0" borderId="36" xfId="0" applyNumberFormat="1" applyFont="1" applyFill="1" applyBorder="1" applyAlignment="1">
      <alignment horizontal="right" vertical="top"/>
    </xf>
    <xf numFmtId="22" fontId="0" fillId="0" borderId="0" xfId="64" applyNumberForma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1_2013南部_V2" xfId="61"/>
    <cellStyle name="標準_20110508 ダイハツアリーナ個人戦当日" xfId="62"/>
    <cellStyle name="標準_Book1" xfId="63"/>
    <cellStyle name="標準_C01_2016 南部大会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</xdr:row>
      <xdr:rowOff>0</xdr:rowOff>
    </xdr:from>
    <xdr:to>
      <xdr:col>2</xdr:col>
      <xdr:colOff>428625</xdr:colOff>
      <xdr:row>21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00300"/>
          <a:ext cx="11144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wazoe\AppData\Local\Microsoft\Windows\Temporary%20Internet%20Files\Content.IE5\ZT2FMM9H\&#23398;&#36899;&#20061;&#24030;&#22823;&#20250;2014\&#25277;&#36984;\&#65412;&#65392;&#65413;&#65426;&#65437;&#65412;&#20840;&#20061;&#24030;\&#65301;&#65301;&#20840;&#20061;&#24030;&#12288;&#24418;&#12288;&#22899;&#23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wazoe\AppData\Local\Microsoft\Windows\Temporary%20Internet%20Files\Content.IE5\ZT2FMM9H\&#23398;&#36899;&#20061;&#24030;&#22823;&#20250;2014\&#25277;&#36984;\&#65412;&#65392;&#65413;&#65426;&#65437;&#65412;&#20840;&#20061;&#24030;\&#65301;&#65301;&#20840;&#20061;&#24030;&#12288;&#32068;&#25163;&#12288;&#22899;&#23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wazoe\AppData\Local\Microsoft\Windows\Temporary%20Internet%20Files\Content.IE5\ZT2FMM9H\&#23398;&#36899;&#20061;&#24030;&#22823;&#20250;2014\&#25277;&#36984;\&#65412;&#65392;&#65413;&#65426;&#65437;&#65412;&#20840;&#20061;&#24030;\&#65301;&#65301;&#20840;&#20061;&#24030;&#12288;&#24418;&#12288;&#30007;&#233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wazoe\AppData\Local\Microsoft\Windows\Temporary%20Internet%20Files\Content.IE5\ZT2FMM9H\&#23398;&#36899;&#20061;&#24030;&#22823;&#20250;2014\&#25277;&#36984;\&#65412;&#65392;&#65413;&#65426;&#65437;&#65412;&#20840;&#20061;&#24030;\&#65301;&#65301;&#20840;&#20061;&#24030;&#12288;&#32068;&#25163;&#12288;&#30007;&#2337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wazoe\AppData\Local\Microsoft\Windows\Temporary%20Internet%20Files\Content.IE5\ZT2FMM9H\&#23398;&#36899;&#20061;&#24030;&#22823;&#20250;2014\&#25277;&#36984;\&#65412;&#65392;&#65413;&#65426;&#65437;&#65412;&#21335;&#37096;\&#65301;&#65302;&#21335;&#37096;&#12288;&#22243;&#20307;&#12288;&#30007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操作説明"/>
      <sheetName val="名簿入力"/>
      <sheetName val="結果"/>
      <sheetName val="P1"/>
      <sheetName val="P2"/>
      <sheetName val="トーナメント表"/>
      <sheetName val="選手名簿"/>
      <sheetName val="対戦表"/>
      <sheetName val="賞状"/>
      <sheetName val="からくり"/>
      <sheetName val="table"/>
    </sheetNames>
    <sheetDataSet>
      <sheetData sheetId="9">
        <row r="3">
          <cell r="AB3" t="str">
            <v>優勝AB</v>
          </cell>
        </row>
        <row r="4">
          <cell r="AB4" t="str">
            <v>優勝BA</v>
          </cell>
        </row>
        <row r="5">
          <cell r="AB5" t="str">
            <v>準優勝AB</v>
          </cell>
        </row>
        <row r="6">
          <cell r="AB6" t="str">
            <v>準優勝BA</v>
          </cell>
        </row>
        <row r="7">
          <cell r="AB7" t="str">
            <v>３位AB</v>
          </cell>
        </row>
        <row r="8">
          <cell r="AB8" t="str">
            <v>３位BA</v>
          </cell>
        </row>
        <row r="9">
          <cell r="AB9" t="str">
            <v>３位CD</v>
          </cell>
        </row>
        <row r="10">
          <cell r="AB10" t="str">
            <v>３位DC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操作説明"/>
      <sheetName val="名簿入力"/>
      <sheetName val="結果"/>
      <sheetName val="P1"/>
      <sheetName val="P2"/>
      <sheetName val="トーナメント表"/>
      <sheetName val="選手名簿"/>
      <sheetName val="対戦表"/>
      <sheetName val="賞状"/>
      <sheetName val="からくり"/>
      <sheetName val="table"/>
    </sheetNames>
    <sheetDataSet>
      <sheetData sheetId="9">
        <row r="3">
          <cell r="AB3" t="str">
            <v>優勝AB</v>
          </cell>
        </row>
        <row r="4">
          <cell r="AB4" t="str">
            <v>優勝BA</v>
          </cell>
        </row>
        <row r="5">
          <cell r="AB5" t="str">
            <v>準優勝AB</v>
          </cell>
        </row>
        <row r="6">
          <cell r="AB6" t="str">
            <v>準優勝BA</v>
          </cell>
        </row>
        <row r="7">
          <cell r="AB7" t="str">
            <v>３位AB</v>
          </cell>
        </row>
        <row r="8">
          <cell r="AB8" t="str">
            <v>３位BA</v>
          </cell>
        </row>
        <row r="9">
          <cell r="AB9" t="str">
            <v>３位CD</v>
          </cell>
        </row>
        <row r="10">
          <cell r="AB10" t="str">
            <v>３位DC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操作説明"/>
      <sheetName val="名簿入力"/>
      <sheetName val="結果"/>
      <sheetName val="P1"/>
      <sheetName val="P2"/>
      <sheetName val="トーナメント表"/>
      <sheetName val="選手名簿"/>
      <sheetName val="対戦表"/>
      <sheetName val="賞状"/>
      <sheetName val="からくり"/>
      <sheetName val="table"/>
    </sheetNames>
    <sheetDataSet>
      <sheetData sheetId="9">
        <row r="3">
          <cell r="AB3" t="str">
            <v>優勝AB</v>
          </cell>
        </row>
        <row r="4">
          <cell r="AB4" t="str">
            <v>優勝BA</v>
          </cell>
        </row>
        <row r="5">
          <cell r="AB5" t="str">
            <v>準優勝AB</v>
          </cell>
        </row>
        <row r="6">
          <cell r="AB6" t="str">
            <v>準優勝BA</v>
          </cell>
        </row>
        <row r="7">
          <cell r="AB7" t="str">
            <v>３位AB</v>
          </cell>
        </row>
        <row r="8">
          <cell r="AB8" t="str">
            <v>３位BA</v>
          </cell>
        </row>
        <row r="9">
          <cell r="AB9" t="str">
            <v>３位CD</v>
          </cell>
        </row>
        <row r="10">
          <cell r="AB10" t="str">
            <v>３位DC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操作説明"/>
      <sheetName val="名簿入力"/>
      <sheetName val="結果"/>
      <sheetName val="P1"/>
      <sheetName val="P2"/>
      <sheetName val="トーナメント表"/>
      <sheetName val="選手名簿"/>
      <sheetName val="対戦表"/>
      <sheetName val="賞状"/>
      <sheetName val="からくり"/>
      <sheetName val="table"/>
    </sheetNames>
    <sheetDataSet>
      <sheetData sheetId="9">
        <row r="3">
          <cell r="AB3" t="str">
            <v>優勝AB</v>
          </cell>
        </row>
        <row r="4">
          <cell r="AB4" t="str">
            <v>優勝BA</v>
          </cell>
        </row>
        <row r="5">
          <cell r="AB5" t="str">
            <v>準優勝AB</v>
          </cell>
        </row>
        <row r="6">
          <cell r="AB6" t="str">
            <v>準優勝BA</v>
          </cell>
        </row>
        <row r="7">
          <cell r="AB7" t="str">
            <v>３位AB</v>
          </cell>
        </row>
        <row r="8">
          <cell r="AB8" t="str">
            <v>３位BA</v>
          </cell>
        </row>
        <row r="9">
          <cell r="AB9" t="str">
            <v>３位CD</v>
          </cell>
        </row>
        <row r="10">
          <cell r="AB10" t="str">
            <v>３位DC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操作説明"/>
      <sheetName val="名簿入力"/>
      <sheetName val="結果"/>
      <sheetName val="P1"/>
      <sheetName val="P2"/>
      <sheetName val="選手名簿"/>
      <sheetName val="対戦表"/>
      <sheetName val="賞状"/>
      <sheetName val="からくり"/>
      <sheetName val="table"/>
    </sheetNames>
    <sheetDataSet>
      <sheetData sheetId="8">
        <row r="3">
          <cell r="AB3" t="str">
            <v>優勝AB</v>
          </cell>
        </row>
        <row r="4">
          <cell r="AB4" t="str">
            <v>優勝BA</v>
          </cell>
        </row>
        <row r="5">
          <cell r="AB5" t="str">
            <v>準優勝AB</v>
          </cell>
        </row>
        <row r="6">
          <cell r="AB6" t="str">
            <v>準優勝BA</v>
          </cell>
        </row>
        <row r="7">
          <cell r="AB7" t="str">
            <v>３位AB</v>
          </cell>
        </row>
        <row r="8">
          <cell r="AB8" t="str">
            <v>３位BA</v>
          </cell>
        </row>
        <row r="9">
          <cell r="AB9" t="str">
            <v>３位CD</v>
          </cell>
        </row>
        <row r="10">
          <cell r="AB10" t="str">
            <v>３位DC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33"/>
  <sheetViews>
    <sheetView tabSelected="1" workbookViewId="0" topLeftCell="A1">
      <selection activeCell="E34" sqref="E34"/>
    </sheetView>
  </sheetViews>
  <sheetFormatPr defaultColWidth="9.00390625" defaultRowHeight="13.5"/>
  <cols>
    <col min="1" max="4" width="9.00390625" style="234" customWidth="1"/>
    <col min="5" max="5" width="16.125" style="234" bestFit="1" customWidth="1"/>
    <col min="6" max="16384" width="9.00390625" style="234" customWidth="1"/>
  </cols>
  <sheetData>
    <row r="8" ht="13.5">
      <c r="B8" s="234" t="s">
        <v>298</v>
      </c>
    </row>
    <row r="9" ht="13.5">
      <c r="B9" s="234" t="s">
        <v>299</v>
      </c>
    </row>
    <row r="10" ht="13.5">
      <c r="B10" s="234" t="s">
        <v>300</v>
      </c>
    </row>
    <row r="11" ht="13.5">
      <c r="B11" s="234" t="s">
        <v>299</v>
      </c>
    </row>
    <row r="12" ht="13.5">
      <c r="B12" s="234" t="s">
        <v>301</v>
      </c>
    </row>
    <row r="15" ht="13.5"/>
    <row r="16" ht="13.5"/>
    <row r="17" ht="13.5"/>
    <row r="18" ht="13.5"/>
    <row r="19" ht="13.5"/>
    <row r="20" ht="13.5"/>
    <row r="21" ht="13.5"/>
    <row r="22" ht="13.5"/>
    <row r="24" ht="13.5">
      <c r="B24" s="234" t="s">
        <v>302</v>
      </c>
    </row>
    <row r="25" ht="13.5">
      <c r="B25" s="234" t="s">
        <v>303</v>
      </c>
    </row>
    <row r="26" ht="13.5">
      <c r="B26" s="234" t="s">
        <v>304</v>
      </c>
    </row>
    <row r="27" ht="13.5">
      <c r="B27" s="234" t="s">
        <v>305</v>
      </c>
    </row>
    <row r="28" ht="13.5">
      <c r="B28" s="234" t="s">
        <v>306</v>
      </c>
    </row>
    <row r="29" ht="13.5">
      <c r="B29" s="234" t="s">
        <v>307</v>
      </c>
    </row>
    <row r="33" spans="3:5" ht="13.5">
      <c r="C33" s="503" t="s">
        <v>416</v>
      </c>
      <c r="E33" s="515">
        <v>42506.822916666664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I70"/>
  <sheetViews>
    <sheetView zoomScaleSheetLayoutView="100" workbookViewId="0" topLeftCell="A34">
      <selection activeCell="B55" sqref="B55"/>
    </sheetView>
  </sheetViews>
  <sheetFormatPr defaultColWidth="9.00390625" defaultRowHeight="13.5"/>
  <cols>
    <col min="1" max="1" width="11.875" style="226" customWidth="1"/>
    <col min="2" max="2" width="9.00390625" style="226" customWidth="1"/>
    <col min="3" max="3" width="14.25390625" style="226" customWidth="1"/>
    <col min="4" max="4" width="14.75390625" style="226" customWidth="1"/>
    <col min="5" max="5" width="5.00390625" style="226" customWidth="1"/>
    <col min="6" max="6" width="9.00390625" style="226" customWidth="1"/>
    <col min="7" max="7" width="4.50390625" style="226" customWidth="1"/>
    <col min="8" max="8" width="13.25390625" style="226" customWidth="1"/>
    <col min="9" max="9" width="20.00390625" style="226" customWidth="1"/>
    <col min="10" max="16384" width="9.00390625" style="226" customWidth="1"/>
  </cols>
  <sheetData>
    <row r="1" spans="1:3" ht="21">
      <c r="A1" s="222" t="s">
        <v>308</v>
      </c>
      <c r="B1" s="222"/>
      <c r="C1" s="222"/>
    </row>
    <row r="2" ht="13.5"/>
    <row r="3" spans="1:2" s="224" customFormat="1" ht="13.5">
      <c r="A3" t="s">
        <v>313</v>
      </c>
      <c r="B3" s="223" t="s">
        <v>309</v>
      </c>
    </row>
    <row r="4" spans="1:2" s="224" customFormat="1" ht="13.5">
      <c r="A4" t="s">
        <v>310</v>
      </c>
      <c r="B4" s="225" t="s">
        <v>311</v>
      </c>
    </row>
    <row r="5" spans="1:2" s="224" customFormat="1" ht="13.5">
      <c r="A5" t="s">
        <v>314</v>
      </c>
      <c r="B5" s="225" t="s">
        <v>312</v>
      </c>
    </row>
    <row r="6" spans="1:2" s="224" customFormat="1" ht="13.5">
      <c r="A6" t="s">
        <v>315</v>
      </c>
      <c r="B6" t="s">
        <v>280</v>
      </c>
    </row>
    <row r="7" spans="1:2" s="224" customFormat="1" ht="13.5">
      <c r="A7" t="s">
        <v>317</v>
      </c>
      <c r="B7" t="s">
        <v>316</v>
      </c>
    </row>
    <row r="8" spans="1:2" s="224" customFormat="1" ht="13.5">
      <c r="A8" t="s">
        <v>318</v>
      </c>
      <c r="B8" t="s">
        <v>319</v>
      </c>
    </row>
    <row r="9" spans="1:2" s="224" customFormat="1" ht="13.5">
      <c r="A9"/>
      <c r="B9"/>
    </row>
    <row r="10" spans="1:2" s="224" customFormat="1" ht="13.5">
      <c r="A10"/>
      <c r="B10"/>
    </row>
    <row r="11" ht="13.5"/>
    <row r="12" ht="13.5">
      <c r="B12" s="227" t="s">
        <v>281</v>
      </c>
    </row>
    <row r="13" spans="1:4" ht="13.5">
      <c r="A13" s="226" t="s">
        <v>282</v>
      </c>
      <c r="B13" s="226" t="s">
        <v>283</v>
      </c>
      <c r="C13" s="228" t="s">
        <v>131</v>
      </c>
      <c r="D13" s="228" t="s">
        <v>30</v>
      </c>
    </row>
    <row r="14" spans="2:4" ht="13.5">
      <c r="B14" s="226" t="s">
        <v>284</v>
      </c>
      <c r="C14" s="228" t="s">
        <v>104</v>
      </c>
      <c r="D14" s="228" t="s">
        <v>4</v>
      </c>
    </row>
    <row r="15" spans="2:4" ht="13.5">
      <c r="B15" s="226" t="s">
        <v>285</v>
      </c>
      <c r="C15" s="228" t="s">
        <v>153</v>
      </c>
      <c r="D15" s="228" t="s">
        <v>7</v>
      </c>
    </row>
    <row r="16" spans="2:4" ht="13.5">
      <c r="B16" s="226" t="s">
        <v>285</v>
      </c>
      <c r="C16" s="228" t="s">
        <v>130</v>
      </c>
      <c r="D16" s="228" t="s">
        <v>4</v>
      </c>
    </row>
    <row r="18" spans="1:4" ht="13.5">
      <c r="A18" s="226" t="s">
        <v>286</v>
      </c>
      <c r="B18" s="226" t="s">
        <v>287</v>
      </c>
      <c r="C18" s="228" t="s">
        <v>53</v>
      </c>
      <c r="D18" s="228" t="s">
        <v>4</v>
      </c>
    </row>
    <row r="19" spans="2:4" ht="13.5">
      <c r="B19" s="226" t="s">
        <v>284</v>
      </c>
      <c r="C19" s="228" t="s">
        <v>61</v>
      </c>
      <c r="D19" s="228" t="s">
        <v>4</v>
      </c>
    </row>
    <row r="20" spans="2:4" ht="13.5">
      <c r="B20" s="226" t="s">
        <v>285</v>
      </c>
      <c r="C20" s="228" t="s">
        <v>40</v>
      </c>
      <c r="D20" s="228" t="s">
        <v>4</v>
      </c>
    </row>
    <row r="21" spans="2:4" ht="13.5">
      <c r="B21" s="226" t="s">
        <v>285</v>
      </c>
      <c r="C21" s="228" t="s">
        <v>77</v>
      </c>
      <c r="D21" s="228" t="s">
        <v>7</v>
      </c>
    </row>
    <row r="23" spans="1:4" ht="13.5">
      <c r="A23" s="226" t="s">
        <v>288</v>
      </c>
      <c r="B23" s="226" t="s">
        <v>287</v>
      </c>
      <c r="C23" s="226" t="s">
        <v>32</v>
      </c>
      <c r="D23" s="226" t="s">
        <v>23</v>
      </c>
    </row>
    <row r="24" spans="2:4" ht="13.5">
      <c r="B24" s="226" t="s">
        <v>284</v>
      </c>
      <c r="C24" s="226" t="s">
        <v>84</v>
      </c>
      <c r="D24" s="226" t="s">
        <v>7</v>
      </c>
    </row>
    <row r="25" spans="2:4" ht="13.5">
      <c r="B25" s="226" t="s">
        <v>285</v>
      </c>
      <c r="C25" s="226" t="s">
        <v>83</v>
      </c>
      <c r="D25" s="226" t="s">
        <v>10</v>
      </c>
    </row>
    <row r="26" spans="2:4" ht="13.5">
      <c r="B26" s="226" t="s">
        <v>285</v>
      </c>
      <c r="C26" s="226" t="s">
        <v>34</v>
      </c>
      <c r="D26" s="226" t="s">
        <v>10</v>
      </c>
    </row>
    <row r="28" spans="1:4" ht="13.5">
      <c r="A28" s="226" t="s">
        <v>289</v>
      </c>
      <c r="B28" s="226" t="s">
        <v>287</v>
      </c>
      <c r="C28" s="226" t="s">
        <v>59</v>
      </c>
      <c r="D28" s="226" t="s">
        <v>9</v>
      </c>
    </row>
    <row r="29" spans="2:4" ht="13.5">
      <c r="B29" s="226" t="s">
        <v>284</v>
      </c>
      <c r="C29" s="226" t="s">
        <v>6</v>
      </c>
      <c r="D29" s="226" t="s">
        <v>7</v>
      </c>
    </row>
    <row r="30" spans="2:4" ht="13.5">
      <c r="B30" s="226" t="s">
        <v>285</v>
      </c>
      <c r="C30" s="226" t="s">
        <v>61</v>
      </c>
      <c r="D30" s="226" t="s">
        <v>4</v>
      </c>
    </row>
    <row r="31" spans="2:4" ht="13.5">
      <c r="B31" s="226" t="s">
        <v>285</v>
      </c>
      <c r="C31" s="226" t="s">
        <v>19</v>
      </c>
      <c r="D31" s="226" t="s">
        <v>7</v>
      </c>
    </row>
    <row r="32" spans="1:8" ht="13.5">
      <c r="A32" s="229"/>
      <c r="B32" s="229"/>
      <c r="C32" s="229"/>
      <c r="D32" s="229"/>
      <c r="E32" s="229"/>
      <c r="F32" s="229"/>
      <c r="G32" s="229"/>
      <c r="H32" s="229"/>
    </row>
    <row r="34" ht="13.5">
      <c r="A34" s="227" t="s">
        <v>290</v>
      </c>
    </row>
    <row r="35" spans="1:9" ht="13.5">
      <c r="A35" s="226" t="s">
        <v>291</v>
      </c>
      <c r="B35" s="230">
        <v>1</v>
      </c>
      <c r="C35" s="226" t="s">
        <v>32</v>
      </c>
      <c r="D35" s="226" t="s">
        <v>23</v>
      </c>
      <c r="F35" s="226" t="s">
        <v>292</v>
      </c>
      <c r="G35" s="230">
        <v>1</v>
      </c>
      <c r="H35" s="226" t="s">
        <v>59</v>
      </c>
      <c r="I35" s="226" t="s">
        <v>9</v>
      </c>
    </row>
    <row r="36" spans="2:9" ht="13.5">
      <c r="B36" s="230">
        <v>2</v>
      </c>
      <c r="C36" s="226" t="s">
        <v>84</v>
      </c>
      <c r="D36" s="226" t="s">
        <v>7</v>
      </c>
      <c r="G36" s="230">
        <v>2</v>
      </c>
      <c r="H36" s="226" t="s">
        <v>6</v>
      </c>
      <c r="I36" s="226" t="s">
        <v>7</v>
      </c>
    </row>
    <row r="37" spans="2:9" ht="13.5">
      <c r="B37" s="230">
        <v>3</v>
      </c>
      <c r="C37" s="226" t="s">
        <v>83</v>
      </c>
      <c r="D37" s="226" t="s">
        <v>10</v>
      </c>
      <c r="G37" s="230">
        <v>3</v>
      </c>
      <c r="H37" s="226" t="s">
        <v>61</v>
      </c>
      <c r="I37" s="226" t="s">
        <v>4</v>
      </c>
    </row>
    <row r="38" spans="2:9" ht="13.5">
      <c r="B38" s="230">
        <v>4</v>
      </c>
      <c r="C38" s="226" t="s">
        <v>34</v>
      </c>
      <c r="D38" s="226" t="s">
        <v>10</v>
      </c>
      <c r="G38" s="230">
        <v>4</v>
      </c>
      <c r="H38" s="226" t="s">
        <v>19</v>
      </c>
      <c r="I38" s="226" t="s">
        <v>7</v>
      </c>
    </row>
    <row r="39" spans="2:7" ht="13.5">
      <c r="B39" s="228" t="s">
        <v>293</v>
      </c>
      <c r="C39" s="228"/>
      <c r="D39" s="228"/>
      <c r="E39" s="231"/>
      <c r="F39" s="231"/>
      <c r="G39" s="228" t="s">
        <v>293</v>
      </c>
    </row>
    <row r="40" spans="2:7" ht="13.5">
      <c r="B40" s="231" t="s">
        <v>294</v>
      </c>
      <c r="C40" s="231"/>
      <c r="D40" s="231"/>
      <c r="E40" s="231"/>
      <c r="F40" s="231"/>
      <c r="G40" s="231" t="s">
        <v>294</v>
      </c>
    </row>
    <row r="41" spans="2:7" ht="13.5">
      <c r="B41" s="231" t="s">
        <v>295</v>
      </c>
      <c r="C41" s="231"/>
      <c r="D41" s="231"/>
      <c r="E41" s="231"/>
      <c r="F41" s="231"/>
      <c r="G41" s="231" t="s">
        <v>295</v>
      </c>
    </row>
    <row r="44" spans="1:9" ht="13.5">
      <c r="A44" s="226" t="s">
        <v>282</v>
      </c>
      <c r="B44" s="230">
        <v>1</v>
      </c>
      <c r="C44" s="226" t="s">
        <v>131</v>
      </c>
      <c r="D44" s="226" t="s">
        <v>30</v>
      </c>
      <c r="F44" s="226" t="s">
        <v>286</v>
      </c>
      <c r="G44" s="230">
        <v>1</v>
      </c>
      <c r="H44" s="226" t="s">
        <v>53</v>
      </c>
      <c r="I44" s="226" t="s">
        <v>4</v>
      </c>
    </row>
    <row r="45" spans="2:9" ht="13.5">
      <c r="B45" s="230">
        <v>2</v>
      </c>
      <c r="C45" s="226" t="s">
        <v>104</v>
      </c>
      <c r="D45" s="226" t="s">
        <v>4</v>
      </c>
      <c r="G45" s="230">
        <v>2</v>
      </c>
      <c r="H45" s="226" t="s">
        <v>61</v>
      </c>
      <c r="I45" s="226" t="s">
        <v>4</v>
      </c>
    </row>
    <row r="46" spans="2:9" ht="13.5">
      <c r="B46" s="230">
        <v>3</v>
      </c>
      <c r="C46" s="226" t="s">
        <v>153</v>
      </c>
      <c r="D46" s="226" t="s">
        <v>7</v>
      </c>
      <c r="G46" s="230">
        <v>3</v>
      </c>
      <c r="H46" s="226" t="s">
        <v>40</v>
      </c>
      <c r="I46" s="226" t="s">
        <v>4</v>
      </c>
    </row>
    <row r="47" spans="2:9" ht="13.5">
      <c r="B47" s="230">
        <f aca="true" t="shared" si="0" ref="B47:B55">B46+1</f>
        <v>4</v>
      </c>
      <c r="C47" s="226" t="s">
        <v>130</v>
      </c>
      <c r="D47" s="226" t="s">
        <v>4</v>
      </c>
      <c r="G47" s="230">
        <f>G46+1</f>
        <v>4</v>
      </c>
      <c r="H47" s="226" t="s">
        <v>77</v>
      </c>
      <c r="I47" s="226" t="s">
        <v>7</v>
      </c>
    </row>
    <row r="48" spans="2:9" ht="13.5">
      <c r="B48" s="230">
        <f t="shared" si="0"/>
        <v>5</v>
      </c>
      <c r="C48" s="226" t="s">
        <v>141</v>
      </c>
      <c r="D48" s="226" t="s">
        <v>30</v>
      </c>
      <c r="G48" s="230">
        <f>G47+1</f>
        <v>5</v>
      </c>
      <c r="H48" s="226" t="s">
        <v>50</v>
      </c>
      <c r="I48" s="226" t="s">
        <v>30</v>
      </c>
    </row>
    <row r="49" spans="2:9" ht="13.5">
      <c r="B49" s="230">
        <f t="shared" si="0"/>
        <v>6</v>
      </c>
      <c r="C49" s="226" t="s">
        <v>81</v>
      </c>
      <c r="D49" s="226" t="s">
        <v>13</v>
      </c>
      <c r="G49" s="230">
        <f>G48+1</f>
        <v>6</v>
      </c>
      <c r="H49" s="226" t="s">
        <v>57</v>
      </c>
      <c r="I49" s="226" t="s">
        <v>7</v>
      </c>
    </row>
    <row r="50" spans="2:9" ht="13.5">
      <c r="B50" s="230">
        <f t="shared" si="0"/>
        <v>7</v>
      </c>
      <c r="C50" s="226" t="s">
        <v>148</v>
      </c>
      <c r="D50" s="226" t="s">
        <v>30</v>
      </c>
      <c r="G50" s="230">
        <f>G49+1</f>
        <v>7</v>
      </c>
      <c r="H50" s="226" t="s">
        <v>64</v>
      </c>
      <c r="I50" s="226" t="s">
        <v>4</v>
      </c>
    </row>
    <row r="51" spans="2:9" ht="13.5">
      <c r="B51" s="230">
        <f t="shared" si="0"/>
        <v>8</v>
      </c>
      <c r="C51" s="226" t="s">
        <v>114</v>
      </c>
      <c r="D51" s="226" t="s">
        <v>30</v>
      </c>
      <c r="G51" s="230">
        <f>G50+1</f>
        <v>8</v>
      </c>
      <c r="H51" s="226" t="s">
        <v>73</v>
      </c>
      <c r="I51" s="226" t="s">
        <v>30</v>
      </c>
    </row>
    <row r="52" spans="2:9" ht="13.5">
      <c r="B52" s="230">
        <f t="shared" si="0"/>
        <v>9</v>
      </c>
      <c r="C52" s="226" t="s">
        <v>99</v>
      </c>
      <c r="D52" s="226" t="s">
        <v>7</v>
      </c>
      <c r="G52" s="230">
        <v>9</v>
      </c>
      <c r="H52" s="226" t="s">
        <v>58</v>
      </c>
      <c r="I52" s="226" t="s">
        <v>30</v>
      </c>
    </row>
    <row r="53" spans="2:7" ht="13.5">
      <c r="B53" s="230">
        <f t="shared" si="0"/>
        <v>10</v>
      </c>
      <c r="C53" s="226" t="s">
        <v>22</v>
      </c>
      <c r="D53" s="226" t="s">
        <v>23</v>
      </c>
      <c r="G53" s="230"/>
    </row>
    <row r="54" spans="2:7" ht="13.5">
      <c r="B54" s="230">
        <f t="shared" si="0"/>
        <v>11</v>
      </c>
      <c r="C54" s="226" t="s">
        <v>136</v>
      </c>
      <c r="D54" s="226" t="s">
        <v>9</v>
      </c>
      <c r="G54" s="230"/>
    </row>
    <row r="55" spans="2:7" ht="13.5">
      <c r="B55" s="230">
        <f t="shared" si="0"/>
        <v>12</v>
      </c>
      <c r="C55" s="226" t="s">
        <v>158</v>
      </c>
      <c r="D55" s="226" t="s">
        <v>4</v>
      </c>
      <c r="G55" s="230"/>
    </row>
    <row r="56" spans="2:4" ht="13.5">
      <c r="B56" s="235">
        <v>13</v>
      </c>
      <c r="C56" s="226" t="s">
        <v>113</v>
      </c>
      <c r="D56" s="226" t="s">
        <v>7</v>
      </c>
    </row>
    <row r="57" ht="13.5">
      <c r="B57" s="235"/>
    </row>
    <row r="58" spans="2:7" ht="13.5">
      <c r="B58" s="226" t="s">
        <v>293</v>
      </c>
      <c r="G58" s="226" t="s">
        <v>293</v>
      </c>
    </row>
    <row r="59" spans="2:7" ht="13.5">
      <c r="B59" s="226" t="s">
        <v>294</v>
      </c>
      <c r="G59" s="226" t="s">
        <v>294</v>
      </c>
    </row>
    <row r="60" spans="2:7" ht="13.5">
      <c r="B60" s="231" t="s">
        <v>295</v>
      </c>
      <c r="C60" s="231"/>
      <c r="D60" s="231"/>
      <c r="E60" s="231"/>
      <c r="F60" s="231"/>
      <c r="G60" s="231" t="s">
        <v>295</v>
      </c>
    </row>
    <row r="61" spans="2:7" ht="13.5">
      <c r="B61" s="231" t="s">
        <v>296</v>
      </c>
      <c r="G61" s="231" t="s">
        <v>296</v>
      </c>
    </row>
    <row r="64" spans="1:3" ht="13.5">
      <c r="A64" s="232" t="s">
        <v>297</v>
      </c>
      <c r="B64" s="233"/>
      <c r="C64" s="233"/>
    </row>
    <row r="65" spans="1:8" ht="13.5">
      <c r="A65" s="226" t="s">
        <v>282</v>
      </c>
      <c r="B65" s="230">
        <v>1</v>
      </c>
      <c r="F65" s="226" t="s">
        <v>286</v>
      </c>
      <c r="G65" s="230">
        <v>1</v>
      </c>
      <c r="H65" s="228"/>
    </row>
    <row r="66" spans="2:8" ht="13.5">
      <c r="B66" s="230"/>
      <c r="G66" s="230">
        <v>2</v>
      </c>
      <c r="H66" s="228"/>
    </row>
    <row r="67" spans="2:9" s="231" customFormat="1" ht="13.5">
      <c r="B67" s="228" t="s">
        <v>293</v>
      </c>
      <c r="C67" s="228"/>
      <c r="D67" s="228"/>
      <c r="G67" s="228" t="s">
        <v>293</v>
      </c>
      <c r="H67" s="228"/>
      <c r="I67" s="228"/>
    </row>
    <row r="68" spans="2:7" s="231" customFormat="1" ht="13.5">
      <c r="B68" s="231" t="s">
        <v>294</v>
      </c>
      <c r="G68" s="231" t="s">
        <v>294</v>
      </c>
    </row>
    <row r="69" spans="2:7" s="231" customFormat="1" ht="13.5">
      <c r="B69" s="231" t="s">
        <v>295</v>
      </c>
      <c r="G69" s="231" t="s">
        <v>295</v>
      </c>
    </row>
    <row r="70" ht="13.5">
      <c r="B70" s="227" t="s">
        <v>397</v>
      </c>
    </row>
  </sheetData>
  <printOptions/>
  <pageMargins left="0.75" right="0.75" top="0.65" bottom="0.48" header="0.512" footer="0.3"/>
  <pageSetup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G108"/>
  <sheetViews>
    <sheetView zoomScale="84" zoomScaleNormal="84" zoomScalePageLayoutView="0" workbookViewId="0" topLeftCell="A1">
      <selection activeCell="G37" sqref="G37"/>
    </sheetView>
  </sheetViews>
  <sheetFormatPr defaultColWidth="9.00390625" defaultRowHeight="13.5"/>
  <cols>
    <col min="1" max="1" width="3.125" style="50" customWidth="1"/>
    <col min="2" max="2" width="10.00390625" style="22" bestFit="1" customWidth="1"/>
    <col min="3" max="3" width="13.875" style="22" customWidth="1"/>
    <col min="4" max="4" width="1.75390625" style="21" customWidth="1"/>
    <col min="5" max="5" width="4.625" style="51" customWidth="1"/>
    <col min="6" max="6" width="2.25390625" style="126" customWidth="1"/>
    <col min="7" max="7" width="4.625" style="51" customWidth="1"/>
    <col min="8" max="8" width="3.625" style="126" customWidth="1"/>
    <col min="9" max="9" width="4.625" style="51" customWidth="1"/>
    <col min="10" max="10" width="3.875" style="126" customWidth="1"/>
    <col min="11" max="11" width="4.625" style="51" customWidth="1"/>
    <col min="12" max="12" width="3.25390625" style="126" customWidth="1"/>
    <col min="13" max="13" width="4.625" style="51" customWidth="1"/>
    <col min="14" max="14" width="3.625" style="126" customWidth="1"/>
    <col min="15" max="15" width="3.25390625" style="51" customWidth="1"/>
    <col min="16" max="16" width="2.50390625" style="126" customWidth="1"/>
    <col min="17" max="17" width="3.125" style="51" customWidth="1"/>
    <col min="18" max="18" width="3.00390625" style="51" customWidth="1"/>
    <col min="19" max="19" width="2.125" style="151" customWidth="1"/>
    <col min="20" max="20" width="3.375" style="52" customWidth="1"/>
    <col min="21" max="21" width="2.875" style="151" customWidth="1"/>
    <col min="22" max="22" width="4.625" style="151" customWidth="1"/>
    <col min="23" max="23" width="4.625" style="52" customWidth="1"/>
    <col min="24" max="24" width="3.00390625" style="151" customWidth="1"/>
    <col min="25" max="25" width="4.625" style="52" customWidth="1"/>
    <col min="26" max="26" width="2.875" style="151" customWidth="1"/>
    <col min="27" max="27" width="3.375" style="52" customWidth="1"/>
    <col min="28" max="28" width="4.625" style="151" customWidth="1"/>
    <col min="29" max="29" width="3.375" style="52" customWidth="1"/>
    <col min="30" max="30" width="3.00390625" style="21" customWidth="1"/>
    <col min="31" max="31" width="10.00390625" style="22" bestFit="1" customWidth="1"/>
    <col min="32" max="32" width="13.875" style="22" bestFit="1" customWidth="1"/>
    <col min="33" max="33" width="3.125" style="49" customWidth="1"/>
    <col min="34" max="34" width="4.125" style="49" customWidth="1"/>
    <col min="35" max="16384" width="9.00390625" style="49" customWidth="1"/>
  </cols>
  <sheetData>
    <row r="1" spans="2:31" s="28" customFormat="1" ht="13.5" customHeight="1">
      <c r="B1" s="29"/>
      <c r="C1" s="29"/>
      <c r="D1" s="30"/>
      <c r="E1" s="31"/>
      <c r="F1" s="117"/>
      <c r="G1" s="31"/>
      <c r="H1" s="117"/>
      <c r="I1" s="31"/>
      <c r="J1" s="117"/>
      <c r="K1" s="31"/>
      <c r="L1" s="117"/>
      <c r="M1" s="31"/>
      <c r="N1" s="117"/>
      <c r="O1" s="31"/>
      <c r="P1" s="117"/>
      <c r="Q1" s="31"/>
      <c r="R1" s="31"/>
      <c r="S1" s="147"/>
      <c r="T1" s="31"/>
      <c r="U1" s="147"/>
      <c r="V1" s="147"/>
      <c r="W1" s="31"/>
      <c r="X1" s="147"/>
      <c r="Y1" s="31"/>
      <c r="Z1" s="147"/>
      <c r="AA1" s="30"/>
      <c r="AB1" s="29"/>
      <c r="AC1" s="29"/>
      <c r="AE1" s="32" t="s">
        <v>38</v>
      </c>
    </row>
    <row r="2" spans="2:31" s="28" customFormat="1" ht="21" customHeight="1">
      <c r="B2" s="29"/>
      <c r="C2" s="29"/>
      <c r="D2" s="30"/>
      <c r="E2" s="31"/>
      <c r="F2" s="117"/>
      <c r="G2" s="31"/>
      <c r="H2" s="117"/>
      <c r="I2" s="31"/>
      <c r="J2" s="117"/>
      <c r="K2" s="31"/>
      <c r="L2" s="117"/>
      <c r="M2" s="31"/>
      <c r="N2" s="117"/>
      <c r="O2" s="31"/>
      <c r="P2" s="117"/>
      <c r="Q2" s="31"/>
      <c r="R2" s="31"/>
      <c r="S2" s="147"/>
      <c r="T2" s="31"/>
      <c r="U2" s="147"/>
      <c r="V2" s="147"/>
      <c r="W2" s="31"/>
      <c r="X2" s="147"/>
      <c r="Y2" s="31"/>
      <c r="Z2" s="147"/>
      <c r="AA2" s="30"/>
      <c r="AB2" s="29"/>
      <c r="AC2" s="29"/>
      <c r="AE2" s="31" t="s">
        <v>37</v>
      </c>
    </row>
    <row r="3" spans="2:31" s="28" customFormat="1" ht="29.25" customHeight="1">
      <c r="B3" s="29"/>
      <c r="C3" s="29"/>
      <c r="D3" s="30"/>
      <c r="E3" s="31"/>
      <c r="F3" s="117"/>
      <c r="G3" s="31"/>
      <c r="H3" s="117"/>
      <c r="J3" s="134"/>
      <c r="K3" s="62" t="s">
        <v>36</v>
      </c>
      <c r="L3" s="134"/>
      <c r="M3" s="31"/>
      <c r="N3" s="117"/>
      <c r="O3" s="31"/>
      <c r="P3" s="117"/>
      <c r="Q3" s="31"/>
      <c r="R3" s="31"/>
      <c r="S3" s="147"/>
      <c r="T3" s="31"/>
      <c r="U3" s="147"/>
      <c r="V3" s="147"/>
      <c r="W3" s="31"/>
      <c r="X3" s="147"/>
      <c r="Y3" s="31"/>
      <c r="Z3" s="147"/>
      <c r="AA3" s="30"/>
      <c r="AB3" s="29"/>
      <c r="AC3" s="63"/>
      <c r="AE3" s="30" t="s">
        <v>39</v>
      </c>
    </row>
    <row r="4" spans="2:33" s="28" customFormat="1" ht="12.75" customHeight="1">
      <c r="B4" s="29"/>
      <c r="C4" s="29"/>
      <c r="D4" s="30"/>
      <c r="E4" s="31"/>
      <c r="F4" s="117"/>
      <c r="G4" s="31"/>
      <c r="H4" s="117"/>
      <c r="J4" s="134"/>
      <c r="K4" s="62"/>
      <c r="L4" s="134"/>
      <c r="M4" s="31"/>
      <c r="N4" s="117"/>
      <c r="O4" s="31"/>
      <c r="P4" s="117"/>
      <c r="Q4" s="31"/>
      <c r="R4" s="31"/>
      <c r="S4" s="147"/>
      <c r="T4" s="31"/>
      <c r="U4" s="147"/>
      <c r="V4" s="147"/>
      <c r="W4" s="31"/>
      <c r="X4" s="147"/>
      <c r="Y4" s="31"/>
      <c r="Z4" s="147"/>
      <c r="AA4" s="31"/>
      <c r="AB4" s="147"/>
      <c r="AC4" s="31"/>
      <c r="AD4" s="30"/>
      <c r="AE4" s="29"/>
      <c r="AF4" s="63"/>
      <c r="AG4" s="30"/>
    </row>
    <row r="5" spans="2:32" s="33" customFormat="1" ht="23.25" customHeight="1">
      <c r="B5" s="34"/>
      <c r="C5" s="34"/>
      <c r="E5" s="35"/>
      <c r="F5" s="117"/>
      <c r="G5" s="84" t="s">
        <v>275</v>
      </c>
      <c r="H5" s="117"/>
      <c r="I5" s="35"/>
      <c r="J5" s="117"/>
      <c r="K5" s="35"/>
      <c r="L5" s="117"/>
      <c r="M5" s="35"/>
      <c r="N5" s="117"/>
      <c r="O5" s="35"/>
      <c r="P5" s="117"/>
      <c r="Q5" s="35"/>
      <c r="R5" s="35"/>
      <c r="S5" s="147"/>
      <c r="T5" s="36"/>
      <c r="U5" s="147"/>
      <c r="V5" s="147"/>
      <c r="W5" s="36"/>
      <c r="X5" s="147"/>
      <c r="Y5" s="36"/>
      <c r="Z5" s="147"/>
      <c r="AA5" s="84" t="s">
        <v>278</v>
      </c>
      <c r="AB5" s="147"/>
      <c r="AC5" s="36"/>
      <c r="AE5" s="34"/>
      <c r="AF5" s="34"/>
    </row>
    <row r="6" spans="1:33" s="23" customFormat="1" ht="12.75" customHeight="1" thickBot="1">
      <c r="A6" s="505">
        <v>34</v>
      </c>
      <c r="B6" s="504" t="s">
        <v>99</v>
      </c>
      <c r="C6" s="504" t="s">
        <v>7</v>
      </c>
      <c r="D6" s="505"/>
      <c r="E6" s="64"/>
      <c r="F6" s="118"/>
      <c r="G6" s="64"/>
      <c r="H6" s="118"/>
      <c r="I6" s="64"/>
      <c r="J6" s="118"/>
      <c r="K6" s="64"/>
      <c r="L6" s="118"/>
      <c r="M6" s="64"/>
      <c r="N6" s="118"/>
      <c r="O6" s="64"/>
      <c r="P6" s="118"/>
      <c r="Q6" s="37"/>
      <c r="R6" s="37"/>
      <c r="S6" s="148"/>
      <c r="T6" s="38"/>
      <c r="U6" s="148"/>
      <c r="V6" s="148"/>
      <c r="W6" s="38"/>
      <c r="X6" s="148"/>
      <c r="Y6" s="38"/>
      <c r="Z6" s="148"/>
      <c r="AA6" s="356"/>
      <c r="AB6" s="357"/>
      <c r="AC6" s="356"/>
      <c r="AD6" s="505"/>
      <c r="AE6" s="504" t="s">
        <v>131</v>
      </c>
      <c r="AF6" s="504" t="s">
        <v>30</v>
      </c>
      <c r="AG6" s="505">
        <v>35</v>
      </c>
    </row>
    <row r="7" spans="1:33" s="23" customFormat="1" ht="12.75" customHeight="1" thickBot="1">
      <c r="A7" s="505"/>
      <c r="B7" s="504" t="s">
        <v>99</v>
      </c>
      <c r="C7" s="504" t="s">
        <v>7</v>
      </c>
      <c r="D7" s="505"/>
      <c r="E7" s="328"/>
      <c r="F7" s="329"/>
      <c r="G7" s="330"/>
      <c r="H7" s="331" t="s">
        <v>366</v>
      </c>
      <c r="I7" s="87"/>
      <c r="J7" s="135"/>
      <c r="K7" s="64"/>
      <c r="L7" s="118"/>
      <c r="M7" s="64"/>
      <c r="N7" s="118"/>
      <c r="O7" s="64"/>
      <c r="P7" s="118"/>
      <c r="Q7" s="37"/>
      <c r="R7" s="37"/>
      <c r="S7" s="148"/>
      <c r="T7" s="38"/>
      <c r="U7" s="148"/>
      <c r="V7" s="148"/>
      <c r="W7" s="25"/>
      <c r="X7" s="148"/>
      <c r="Y7" s="67"/>
      <c r="Z7" s="171" t="s">
        <v>363</v>
      </c>
      <c r="AA7" s="360"/>
      <c r="AB7" s="361"/>
      <c r="AC7" s="362"/>
      <c r="AD7" s="505"/>
      <c r="AE7" s="504" t="s">
        <v>131</v>
      </c>
      <c r="AF7" s="504" t="s">
        <v>30</v>
      </c>
      <c r="AG7" s="505"/>
    </row>
    <row r="8" spans="1:33" s="23" customFormat="1" ht="12.75" customHeight="1">
      <c r="A8" s="505">
        <v>33</v>
      </c>
      <c r="B8" s="504" t="s">
        <v>100</v>
      </c>
      <c r="C8" s="504" t="s">
        <v>101</v>
      </c>
      <c r="D8" s="505"/>
      <c r="E8" s="326"/>
      <c r="F8" s="327"/>
      <c r="G8" s="324" t="s">
        <v>190</v>
      </c>
      <c r="H8" s="124">
        <v>0</v>
      </c>
      <c r="I8" s="88"/>
      <c r="J8" s="122"/>
      <c r="K8" s="16"/>
      <c r="L8" s="120"/>
      <c r="M8" s="16"/>
      <c r="N8" s="120"/>
      <c r="O8" s="17"/>
      <c r="P8" s="143"/>
      <c r="Q8" s="37"/>
      <c r="R8" s="37"/>
      <c r="S8" s="148"/>
      <c r="T8" s="38"/>
      <c r="U8" s="148"/>
      <c r="V8" s="148"/>
      <c r="W8" s="106"/>
      <c r="X8" s="397"/>
      <c r="Y8" s="398"/>
      <c r="Z8" s="368">
        <v>0</v>
      </c>
      <c r="AA8" s="358" t="s">
        <v>204</v>
      </c>
      <c r="AB8" s="359"/>
      <c r="AC8" s="326"/>
      <c r="AD8" s="505"/>
      <c r="AE8" s="504" t="s">
        <v>132</v>
      </c>
      <c r="AF8" s="504" t="s">
        <v>133</v>
      </c>
      <c r="AG8" s="505">
        <v>36</v>
      </c>
    </row>
    <row r="9" spans="1:33" s="23" customFormat="1" ht="12.75" customHeight="1" thickBot="1">
      <c r="A9" s="505"/>
      <c r="B9" s="504" t="s">
        <v>100</v>
      </c>
      <c r="C9" s="504" t="s">
        <v>101</v>
      </c>
      <c r="D9" s="505"/>
      <c r="E9" s="16"/>
      <c r="F9" s="120"/>
      <c r="G9" s="16"/>
      <c r="H9" s="120"/>
      <c r="I9" s="306"/>
      <c r="J9" s="136">
        <v>0</v>
      </c>
      <c r="K9" s="90"/>
      <c r="L9" s="122"/>
      <c r="M9" s="16"/>
      <c r="N9" s="120"/>
      <c r="O9" s="17"/>
      <c r="P9" s="143"/>
      <c r="Q9" s="37"/>
      <c r="R9" s="37"/>
      <c r="S9" s="148"/>
      <c r="T9" s="38"/>
      <c r="U9" s="148"/>
      <c r="V9" s="148"/>
      <c r="W9" s="451"/>
      <c r="X9" s="459" t="s">
        <v>364</v>
      </c>
      <c r="Y9" s="399"/>
      <c r="Z9" s="162"/>
      <c r="AA9" s="74"/>
      <c r="AB9" s="169"/>
      <c r="AC9" s="16"/>
      <c r="AD9" s="505"/>
      <c r="AE9" s="504" t="s">
        <v>132</v>
      </c>
      <c r="AF9" s="504" t="s">
        <v>133</v>
      </c>
      <c r="AG9" s="505"/>
    </row>
    <row r="10" spans="1:33" s="23" customFormat="1" ht="12.75" customHeight="1">
      <c r="A10" s="505">
        <v>32</v>
      </c>
      <c r="B10" s="504" t="s">
        <v>102</v>
      </c>
      <c r="C10" s="504" t="s">
        <v>24</v>
      </c>
      <c r="D10" s="505"/>
      <c r="E10" s="15"/>
      <c r="F10" s="119"/>
      <c r="G10" s="15"/>
      <c r="H10" s="130"/>
      <c r="I10" s="344" t="s">
        <v>198</v>
      </c>
      <c r="J10" s="133" t="s">
        <v>364</v>
      </c>
      <c r="K10" s="92"/>
      <c r="L10" s="131"/>
      <c r="M10" s="16"/>
      <c r="N10" s="120"/>
      <c r="O10" s="17"/>
      <c r="P10" s="143"/>
      <c r="Q10" s="37"/>
      <c r="R10" s="37"/>
      <c r="S10" s="148"/>
      <c r="T10" s="38"/>
      <c r="U10" s="148"/>
      <c r="V10" s="148"/>
      <c r="W10" s="410"/>
      <c r="X10" s="460">
        <v>0</v>
      </c>
      <c r="Y10" s="76" t="s">
        <v>212</v>
      </c>
      <c r="Z10" s="162"/>
      <c r="AA10" s="75"/>
      <c r="AB10" s="170"/>
      <c r="AC10" s="15"/>
      <c r="AD10" s="505"/>
      <c r="AE10" s="504" t="s">
        <v>134</v>
      </c>
      <c r="AF10" s="504" t="s">
        <v>12</v>
      </c>
      <c r="AG10" s="505">
        <v>37</v>
      </c>
    </row>
    <row r="11" spans="1:33" s="23" customFormat="1" ht="12.75" customHeight="1" thickBot="1">
      <c r="A11" s="505"/>
      <c r="B11" s="504" t="s">
        <v>102</v>
      </c>
      <c r="C11" s="504" t="s">
        <v>24</v>
      </c>
      <c r="D11" s="505"/>
      <c r="E11" s="16"/>
      <c r="F11" s="120"/>
      <c r="G11" s="16"/>
      <c r="H11" s="352">
        <v>0</v>
      </c>
      <c r="I11" s="346"/>
      <c r="J11" s="141"/>
      <c r="K11" s="92"/>
      <c r="L11" s="131"/>
      <c r="M11" s="16"/>
      <c r="N11" s="120"/>
      <c r="O11" s="17"/>
      <c r="P11" s="143"/>
      <c r="Q11" s="37"/>
      <c r="R11" s="37"/>
      <c r="S11" s="148"/>
      <c r="T11" s="38"/>
      <c r="U11" s="148"/>
      <c r="V11" s="148"/>
      <c r="W11" s="412"/>
      <c r="X11" s="158"/>
      <c r="Y11" s="104"/>
      <c r="Z11" s="163">
        <v>0</v>
      </c>
      <c r="AA11" s="363"/>
      <c r="AB11" s="162"/>
      <c r="AC11" s="16"/>
      <c r="AD11" s="505"/>
      <c r="AE11" s="504" t="s">
        <v>134</v>
      </c>
      <c r="AF11" s="504" t="s">
        <v>12</v>
      </c>
      <c r="AG11" s="505"/>
    </row>
    <row r="12" spans="1:33" s="23" customFormat="1" ht="12.75" customHeight="1" thickBot="1">
      <c r="A12" s="505">
        <v>31</v>
      </c>
      <c r="B12" s="504" t="s">
        <v>81</v>
      </c>
      <c r="C12" s="504" t="s">
        <v>13</v>
      </c>
      <c r="D12" s="505"/>
      <c r="E12" s="334"/>
      <c r="F12" s="335"/>
      <c r="G12" s="266" t="s">
        <v>191</v>
      </c>
      <c r="H12" s="272">
        <v>3</v>
      </c>
      <c r="I12" s="351"/>
      <c r="J12" s="133"/>
      <c r="K12" s="93"/>
      <c r="L12" s="131"/>
      <c r="M12" s="16"/>
      <c r="N12" s="120"/>
      <c r="O12" s="17"/>
      <c r="P12" s="143"/>
      <c r="Q12" s="37"/>
      <c r="R12" s="37"/>
      <c r="S12" s="148"/>
      <c r="T12" s="38"/>
      <c r="U12" s="148"/>
      <c r="V12" s="148"/>
      <c r="W12" s="453"/>
      <c r="X12" s="148"/>
      <c r="Y12" s="76"/>
      <c r="Z12" s="162">
        <v>1</v>
      </c>
      <c r="AA12" s="364" t="s">
        <v>205</v>
      </c>
      <c r="AB12" s="365"/>
      <c r="AC12" s="366"/>
      <c r="AD12" s="505"/>
      <c r="AE12" s="504" t="s">
        <v>135</v>
      </c>
      <c r="AF12" s="504" t="s">
        <v>23</v>
      </c>
      <c r="AG12" s="505">
        <v>38</v>
      </c>
    </row>
    <row r="13" spans="1:33" s="23" customFormat="1" ht="12.75" customHeight="1" thickBot="1">
      <c r="A13" s="505"/>
      <c r="B13" s="504" t="s">
        <v>81</v>
      </c>
      <c r="C13" s="504" t="s">
        <v>13</v>
      </c>
      <c r="D13" s="505"/>
      <c r="E13" s="16"/>
      <c r="F13" s="120"/>
      <c r="G13" s="273"/>
      <c r="H13" s="122"/>
      <c r="I13" s="20"/>
      <c r="J13" s="122"/>
      <c r="K13" s="93"/>
      <c r="L13" s="132">
        <v>0</v>
      </c>
      <c r="M13" s="341"/>
      <c r="N13" s="122"/>
      <c r="O13" s="17"/>
      <c r="P13" s="143"/>
      <c r="Q13" s="37"/>
      <c r="R13" s="37"/>
      <c r="S13" s="148"/>
      <c r="T13" s="38"/>
      <c r="U13" s="148"/>
      <c r="V13" s="148" t="s">
        <v>364</v>
      </c>
      <c r="W13" s="453"/>
      <c r="X13" s="148"/>
      <c r="Y13" s="76"/>
      <c r="Z13" s="162"/>
      <c r="AA13" s="74"/>
      <c r="AB13" s="169"/>
      <c r="AC13" s="273"/>
      <c r="AD13" s="505"/>
      <c r="AE13" s="504" t="s">
        <v>135</v>
      </c>
      <c r="AF13" s="504" t="s">
        <v>23</v>
      </c>
      <c r="AG13" s="505"/>
    </row>
    <row r="14" spans="1:33" s="23" customFormat="1" ht="12.75" customHeight="1" thickBot="1">
      <c r="A14" s="505">
        <v>30</v>
      </c>
      <c r="B14" s="504" t="s">
        <v>103</v>
      </c>
      <c r="C14" s="504" t="s">
        <v>20</v>
      </c>
      <c r="D14" s="505"/>
      <c r="E14" s="15"/>
      <c r="F14" s="119"/>
      <c r="G14" s="15"/>
      <c r="H14" s="122"/>
      <c r="I14" s="20"/>
      <c r="J14" s="122"/>
      <c r="K14" s="444" t="s">
        <v>216</v>
      </c>
      <c r="L14" s="476">
        <v>2</v>
      </c>
      <c r="M14" s="312"/>
      <c r="N14" s="122"/>
      <c r="O14" s="17"/>
      <c r="P14" s="143"/>
      <c r="Q14" s="37"/>
      <c r="R14" s="37"/>
      <c r="S14" s="148"/>
      <c r="T14" s="38"/>
      <c r="U14" s="148"/>
      <c r="V14" s="456">
        <v>0</v>
      </c>
      <c r="W14" s="40" t="s">
        <v>217</v>
      </c>
      <c r="X14" s="148"/>
      <c r="Y14" s="76"/>
      <c r="Z14" s="162"/>
      <c r="AA14" s="76"/>
      <c r="AB14" s="162"/>
      <c r="AC14" s="292"/>
      <c r="AD14" s="505"/>
      <c r="AE14" s="504" t="s">
        <v>136</v>
      </c>
      <c r="AF14" s="504" t="s">
        <v>9</v>
      </c>
      <c r="AG14" s="505">
        <v>39</v>
      </c>
    </row>
    <row r="15" spans="1:33" s="23" customFormat="1" ht="12.75" customHeight="1" thickBot="1">
      <c r="A15" s="505"/>
      <c r="B15" s="504" t="s">
        <v>103</v>
      </c>
      <c r="C15" s="504" t="s">
        <v>20</v>
      </c>
      <c r="D15" s="505"/>
      <c r="E15" s="16"/>
      <c r="F15" s="120"/>
      <c r="G15" s="275"/>
      <c r="H15" s="128">
        <v>0</v>
      </c>
      <c r="I15" s="90"/>
      <c r="J15" s="122"/>
      <c r="K15" s="213"/>
      <c r="L15" s="122"/>
      <c r="M15" s="313"/>
      <c r="N15" s="122"/>
      <c r="O15" s="17"/>
      <c r="P15" s="143"/>
      <c r="Q15" s="37"/>
      <c r="R15" s="37"/>
      <c r="S15" s="148"/>
      <c r="T15" s="38"/>
      <c r="U15" s="148"/>
      <c r="V15" s="457"/>
      <c r="W15" s="40"/>
      <c r="X15" s="148"/>
      <c r="Y15" s="76"/>
      <c r="Z15" s="162" t="s">
        <v>364</v>
      </c>
      <c r="AA15" s="367"/>
      <c r="AB15" s="368"/>
      <c r="AC15" s="369"/>
      <c r="AD15" s="505"/>
      <c r="AE15" s="504" t="s">
        <v>136</v>
      </c>
      <c r="AF15" s="504" t="s">
        <v>9</v>
      </c>
      <c r="AG15" s="505"/>
    </row>
    <row r="16" spans="1:33" s="23" customFormat="1" ht="12.75" customHeight="1" thickBot="1">
      <c r="A16" s="505">
        <v>29</v>
      </c>
      <c r="B16" s="504" t="s">
        <v>33</v>
      </c>
      <c r="C16" s="504" t="s">
        <v>26</v>
      </c>
      <c r="D16" s="505"/>
      <c r="E16" s="307"/>
      <c r="F16" s="308"/>
      <c r="G16" s="309" t="s">
        <v>192</v>
      </c>
      <c r="H16" s="265" t="s">
        <v>364</v>
      </c>
      <c r="I16" s="88"/>
      <c r="J16" s="122"/>
      <c r="K16" s="213"/>
      <c r="L16" s="122"/>
      <c r="M16" s="313"/>
      <c r="N16" s="133"/>
      <c r="O16" s="95"/>
      <c r="P16" s="144"/>
      <c r="Q16" s="37"/>
      <c r="R16" s="37"/>
      <c r="S16" s="148"/>
      <c r="T16" s="38"/>
      <c r="U16" s="148"/>
      <c r="V16" s="457"/>
      <c r="W16" s="105"/>
      <c r="X16" s="397"/>
      <c r="Y16" s="372"/>
      <c r="Z16" s="373">
        <v>0</v>
      </c>
      <c r="AA16" s="358" t="s">
        <v>206</v>
      </c>
      <c r="AB16" s="359"/>
      <c r="AC16" s="326"/>
      <c r="AD16" s="505"/>
      <c r="AE16" s="504" t="s">
        <v>137</v>
      </c>
      <c r="AF16" s="504" t="s">
        <v>16</v>
      </c>
      <c r="AG16" s="505">
        <v>40</v>
      </c>
    </row>
    <row r="17" spans="1:33" s="23" customFormat="1" ht="12.75" customHeight="1" thickBot="1">
      <c r="A17" s="505"/>
      <c r="B17" s="504" t="s">
        <v>33</v>
      </c>
      <c r="C17" s="504" t="s">
        <v>26</v>
      </c>
      <c r="D17" s="505"/>
      <c r="E17" s="16"/>
      <c r="F17" s="120"/>
      <c r="G17" s="273"/>
      <c r="H17" s="130"/>
      <c r="I17" s="306"/>
      <c r="J17" s="446">
        <v>0</v>
      </c>
      <c r="K17" s="447"/>
      <c r="L17" s="122"/>
      <c r="M17" s="313"/>
      <c r="N17" s="140"/>
      <c r="O17" s="95"/>
      <c r="P17" s="144"/>
      <c r="Q17" s="37"/>
      <c r="R17" s="37"/>
      <c r="S17" s="148"/>
      <c r="T17" s="38"/>
      <c r="U17" s="148"/>
      <c r="V17" s="457"/>
      <c r="W17" s="105"/>
      <c r="X17" s="400"/>
      <c r="Y17" s="374"/>
      <c r="Z17" s="162"/>
      <c r="AA17" s="76"/>
      <c r="AB17" s="162"/>
      <c r="AC17" s="19"/>
      <c r="AD17" s="505"/>
      <c r="AE17" s="504" t="s">
        <v>137</v>
      </c>
      <c r="AF17" s="504" t="s">
        <v>16</v>
      </c>
      <c r="AG17" s="505"/>
    </row>
    <row r="18" spans="1:33" s="23" customFormat="1" ht="12.75" customHeight="1" thickBot="1">
      <c r="A18" s="505">
        <v>28</v>
      </c>
      <c r="B18" s="504" t="s">
        <v>104</v>
      </c>
      <c r="C18" s="504" t="s">
        <v>4</v>
      </c>
      <c r="D18" s="505"/>
      <c r="E18" s="292"/>
      <c r="F18" s="293"/>
      <c r="G18" s="20"/>
      <c r="H18" s="122"/>
      <c r="I18" s="344" t="s">
        <v>199</v>
      </c>
      <c r="J18" s="133">
        <v>4</v>
      </c>
      <c r="K18" s="351"/>
      <c r="L18" s="122"/>
      <c r="M18" s="213"/>
      <c r="N18" s="122"/>
      <c r="O18" s="95"/>
      <c r="P18" s="144"/>
      <c r="Q18" s="37"/>
      <c r="R18" s="37"/>
      <c r="S18" s="148"/>
      <c r="T18" s="38"/>
      <c r="U18" s="455"/>
      <c r="V18" s="458"/>
      <c r="W18" s="105"/>
      <c r="X18" s="401">
        <v>1</v>
      </c>
      <c r="Y18" s="403"/>
      <c r="Z18" s="162"/>
      <c r="AA18" s="76"/>
      <c r="AB18" s="162"/>
      <c r="AC18" s="20"/>
      <c r="AD18" s="505"/>
      <c r="AE18" s="504" t="s">
        <v>138</v>
      </c>
      <c r="AF18" s="504" t="s">
        <v>4</v>
      </c>
      <c r="AG18" s="505">
        <v>41</v>
      </c>
    </row>
    <row r="19" spans="1:33" s="23" customFormat="1" ht="12.75" customHeight="1" thickBot="1">
      <c r="A19" s="505"/>
      <c r="B19" s="504" t="s">
        <v>104</v>
      </c>
      <c r="C19" s="504" t="s">
        <v>4</v>
      </c>
      <c r="D19" s="505"/>
      <c r="E19" s="294"/>
      <c r="F19" s="295"/>
      <c r="G19" s="302"/>
      <c r="H19" s="335" t="s">
        <v>364</v>
      </c>
      <c r="I19" s="346"/>
      <c r="J19" s="122"/>
      <c r="K19" s="20"/>
      <c r="L19" s="122"/>
      <c r="M19" s="213"/>
      <c r="N19" s="122"/>
      <c r="O19" s="95"/>
      <c r="P19" s="144"/>
      <c r="Q19" s="37"/>
      <c r="R19" s="37"/>
      <c r="S19" s="148"/>
      <c r="T19" s="38"/>
      <c r="U19" s="455"/>
      <c r="V19" s="458"/>
      <c r="W19" s="107"/>
      <c r="X19" s="157">
        <v>0</v>
      </c>
      <c r="Y19" s="402" t="s">
        <v>213</v>
      </c>
      <c r="Z19" s="370"/>
      <c r="AA19" s="371"/>
      <c r="AB19" s="370">
        <v>7</v>
      </c>
      <c r="AC19" s="355"/>
      <c r="AD19" s="505"/>
      <c r="AE19" s="504" t="s">
        <v>138</v>
      </c>
      <c r="AF19" s="504" t="s">
        <v>4</v>
      </c>
      <c r="AG19" s="505"/>
    </row>
    <row r="20" spans="1:33" s="23" customFormat="1" ht="12.75" customHeight="1">
      <c r="A20" s="505">
        <v>27</v>
      </c>
      <c r="B20" s="504" t="s">
        <v>83</v>
      </c>
      <c r="C20" s="504" t="s">
        <v>10</v>
      </c>
      <c r="D20" s="505"/>
      <c r="E20" s="326"/>
      <c r="F20" s="347"/>
      <c r="G20" s="348" t="s">
        <v>193</v>
      </c>
      <c r="H20" s="130">
        <v>0</v>
      </c>
      <c r="I20" s="273"/>
      <c r="J20" s="122"/>
      <c r="K20" s="20"/>
      <c r="L20" s="122"/>
      <c r="M20" s="213"/>
      <c r="N20" s="122"/>
      <c r="O20" s="95"/>
      <c r="P20" s="144"/>
      <c r="Q20" s="37"/>
      <c r="R20" s="37"/>
      <c r="S20" s="148"/>
      <c r="T20" s="38"/>
      <c r="U20" s="455"/>
      <c r="V20" s="458"/>
      <c r="W20" s="25"/>
      <c r="X20" s="148"/>
      <c r="Y20" s="102"/>
      <c r="Z20" s="370"/>
      <c r="AA20" s="372"/>
      <c r="AB20" s="373">
        <v>0</v>
      </c>
      <c r="AC20" s="354" t="s">
        <v>203</v>
      </c>
      <c r="AD20" s="505"/>
      <c r="AE20" s="504" t="s">
        <v>139</v>
      </c>
      <c r="AF20" s="504" t="s">
        <v>26</v>
      </c>
      <c r="AG20" s="505">
        <v>42</v>
      </c>
    </row>
    <row r="21" spans="1:33" s="23" customFormat="1" ht="12.75" customHeight="1">
      <c r="A21" s="505"/>
      <c r="B21" s="504" t="s">
        <v>83</v>
      </c>
      <c r="C21" s="504" t="s">
        <v>10</v>
      </c>
      <c r="D21" s="505"/>
      <c r="E21" s="16"/>
      <c r="F21" s="120"/>
      <c r="G21" s="16"/>
      <c r="H21" s="120"/>
      <c r="I21" s="20"/>
      <c r="J21" s="122"/>
      <c r="K21" s="20"/>
      <c r="L21" s="122"/>
      <c r="M21" s="213"/>
      <c r="N21" s="122"/>
      <c r="O21" s="95"/>
      <c r="P21" s="144"/>
      <c r="Q21" s="37"/>
      <c r="R21" s="37"/>
      <c r="S21" s="148"/>
      <c r="T21" s="38"/>
      <c r="U21" s="455"/>
      <c r="V21" s="458"/>
      <c r="W21" s="25"/>
      <c r="X21" s="148"/>
      <c r="Y21" s="103"/>
      <c r="Z21" s="353">
        <v>6</v>
      </c>
      <c r="AA21" s="374"/>
      <c r="AB21" s="162"/>
      <c r="AC21" s="16"/>
      <c r="AD21" s="505"/>
      <c r="AE21" s="504" t="s">
        <v>139</v>
      </c>
      <c r="AF21" s="504" t="s">
        <v>26</v>
      </c>
      <c r="AG21" s="505"/>
    </row>
    <row r="22" spans="1:33" s="23" customFormat="1" ht="12.75" customHeight="1">
      <c r="A22" s="505">
        <v>26</v>
      </c>
      <c r="B22" s="504" t="s">
        <v>105</v>
      </c>
      <c r="C22" s="504" t="s">
        <v>30</v>
      </c>
      <c r="D22" s="505"/>
      <c r="E22" s="64"/>
      <c r="F22" s="118"/>
      <c r="G22" s="64"/>
      <c r="H22" s="118"/>
      <c r="I22" s="64"/>
      <c r="J22" s="118"/>
      <c r="K22" s="64"/>
      <c r="L22" s="135"/>
      <c r="M22" s="477"/>
      <c r="N22" s="135"/>
      <c r="O22" s="95"/>
      <c r="P22" s="144"/>
      <c r="Q22" s="37"/>
      <c r="R22" s="37"/>
      <c r="S22" s="148"/>
      <c r="T22" s="38"/>
      <c r="U22" s="455"/>
      <c r="V22" s="458"/>
      <c r="W22" s="25"/>
      <c r="X22" s="148"/>
      <c r="Y22" s="79"/>
      <c r="Z22" s="171" t="s">
        <v>367</v>
      </c>
      <c r="AA22" s="77" t="s">
        <v>207</v>
      </c>
      <c r="AB22" s="171"/>
      <c r="AC22" s="64"/>
      <c r="AD22" s="505"/>
      <c r="AE22" s="504" t="s">
        <v>140</v>
      </c>
      <c r="AF22" s="504" t="s">
        <v>21</v>
      </c>
      <c r="AG22" s="505">
        <v>43</v>
      </c>
    </row>
    <row r="23" spans="1:33" s="23" customFormat="1" ht="12.75" customHeight="1" thickBot="1">
      <c r="A23" s="505"/>
      <c r="B23" s="504" t="s">
        <v>105</v>
      </c>
      <c r="C23" s="504" t="s">
        <v>30</v>
      </c>
      <c r="D23" s="505"/>
      <c r="E23" s="66"/>
      <c r="F23" s="349"/>
      <c r="G23" s="350"/>
      <c r="H23" s="145" t="s">
        <v>367</v>
      </c>
      <c r="I23" s="338"/>
      <c r="J23" s="135"/>
      <c r="K23" s="64"/>
      <c r="L23" s="135"/>
      <c r="M23" s="448" t="s">
        <v>243</v>
      </c>
      <c r="N23" s="144" t="s">
        <v>383</v>
      </c>
      <c r="O23" s="464"/>
      <c r="P23" s="144"/>
      <c r="Q23" s="506"/>
      <c r="R23" s="506"/>
      <c r="S23" s="506"/>
      <c r="T23" s="61"/>
      <c r="U23" s="469">
        <v>2</v>
      </c>
      <c r="V23" s="458" t="s">
        <v>244</v>
      </c>
      <c r="W23" s="25"/>
      <c r="X23" s="148"/>
      <c r="Y23" s="79"/>
      <c r="Z23" s="164"/>
      <c r="AA23" s="78"/>
      <c r="AB23" s="172"/>
      <c r="AC23" s="66"/>
      <c r="AD23" s="505"/>
      <c r="AE23" s="504" t="s">
        <v>140</v>
      </c>
      <c r="AF23" s="504" t="s">
        <v>21</v>
      </c>
      <c r="AG23" s="505"/>
    </row>
    <row r="24" spans="1:33" s="23" customFormat="1" ht="12.75" customHeight="1">
      <c r="A24" s="505">
        <v>25</v>
      </c>
      <c r="B24" s="504" t="s">
        <v>27</v>
      </c>
      <c r="C24" s="504" t="s">
        <v>12</v>
      </c>
      <c r="D24" s="505"/>
      <c r="E24" s="15"/>
      <c r="F24" s="122"/>
      <c r="G24" s="213"/>
      <c r="H24" s="295" t="s">
        <v>364</v>
      </c>
      <c r="I24" s="312"/>
      <c r="J24" s="122"/>
      <c r="K24" s="20"/>
      <c r="L24" s="122"/>
      <c r="M24" s="478"/>
      <c r="N24" s="295">
        <v>0</v>
      </c>
      <c r="O24" s="465"/>
      <c r="P24" s="144"/>
      <c r="Q24" s="37"/>
      <c r="R24" s="37"/>
      <c r="S24" s="148"/>
      <c r="T24" s="470"/>
      <c r="U24" s="452">
        <v>0</v>
      </c>
      <c r="V24" s="148"/>
      <c r="W24" s="25"/>
      <c r="X24" s="148"/>
      <c r="Y24" s="76"/>
      <c r="Z24" s="162"/>
      <c r="AA24" s="75"/>
      <c r="AB24" s="162"/>
      <c r="AC24" s="20"/>
      <c r="AD24" s="505"/>
      <c r="AE24" s="504" t="s">
        <v>80</v>
      </c>
      <c r="AF24" s="504" t="s">
        <v>10</v>
      </c>
      <c r="AG24" s="505">
        <v>44</v>
      </c>
    </row>
    <row r="25" spans="1:33" s="23" customFormat="1" ht="12.75" customHeight="1" thickBot="1">
      <c r="A25" s="505"/>
      <c r="B25" s="504" t="s">
        <v>27</v>
      </c>
      <c r="C25" s="504" t="s">
        <v>12</v>
      </c>
      <c r="D25" s="505"/>
      <c r="E25" s="16"/>
      <c r="F25" s="352">
        <v>0</v>
      </c>
      <c r="G25" s="346" t="s">
        <v>194</v>
      </c>
      <c r="H25" s="141"/>
      <c r="I25" s="313"/>
      <c r="J25" s="133"/>
      <c r="K25" s="85"/>
      <c r="L25" s="122"/>
      <c r="M25" s="478"/>
      <c r="N25" s="122"/>
      <c r="O25" s="466"/>
      <c r="P25" s="144"/>
      <c r="Q25" s="42"/>
      <c r="R25" s="112"/>
      <c r="S25" s="148"/>
      <c r="T25" s="471"/>
      <c r="U25" s="153"/>
      <c r="V25" s="148"/>
      <c r="W25" s="25"/>
      <c r="X25" s="148"/>
      <c r="Y25" s="76"/>
      <c r="Z25" s="162">
        <v>0</v>
      </c>
      <c r="AA25" s="363"/>
      <c r="AB25" s="376"/>
      <c r="AC25" s="305"/>
      <c r="AD25" s="505"/>
      <c r="AE25" s="504" t="s">
        <v>80</v>
      </c>
      <c r="AF25" s="504" t="s">
        <v>10</v>
      </c>
      <c r="AG25" s="505"/>
    </row>
    <row r="26" spans="1:33" s="23" customFormat="1" ht="12.75" customHeight="1" thickBot="1">
      <c r="A26" s="505">
        <v>24</v>
      </c>
      <c r="B26" s="504" t="s">
        <v>106</v>
      </c>
      <c r="C26" s="504" t="s">
        <v>107</v>
      </c>
      <c r="D26" s="505"/>
      <c r="E26" s="266" t="s">
        <v>189</v>
      </c>
      <c r="F26" s="272">
        <v>5</v>
      </c>
      <c r="G26" s="351"/>
      <c r="H26" s="272"/>
      <c r="I26" s="340"/>
      <c r="J26" s="343" t="s">
        <v>364</v>
      </c>
      <c r="K26" s="16"/>
      <c r="L26" s="122"/>
      <c r="M26" s="478"/>
      <c r="N26" s="122"/>
      <c r="O26" s="466"/>
      <c r="P26" s="144"/>
      <c r="Q26" s="43"/>
      <c r="R26" s="472"/>
      <c r="S26" s="482"/>
      <c r="T26" s="472"/>
      <c r="U26" s="153"/>
      <c r="V26" s="148"/>
      <c r="W26" s="25"/>
      <c r="X26" s="148"/>
      <c r="Y26" s="372"/>
      <c r="Z26" s="405">
        <v>2</v>
      </c>
      <c r="AA26" s="364" t="s">
        <v>208</v>
      </c>
      <c r="AB26" s="365"/>
      <c r="AC26" s="366"/>
      <c r="AD26" s="507"/>
      <c r="AE26" s="504" t="s">
        <v>141</v>
      </c>
      <c r="AF26" s="504" t="s">
        <v>30</v>
      </c>
      <c r="AG26" s="505">
        <v>45</v>
      </c>
    </row>
    <row r="27" spans="1:33" s="23" customFormat="1" ht="12.75" customHeight="1" thickBot="1">
      <c r="A27" s="505"/>
      <c r="B27" s="504" t="s">
        <v>106</v>
      </c>
      <c r="C27" s="504" t="s">
        <v>107</v>
      </c>
      <c r="D27" s="505"/>
      <c r="E27" s="16"/>
      <c r="F27" s="120"/>
      <c r="G27" s="16"/>
      <c r="H27" s="120"/>
      <c r="I27" s="396" t="s">
        <v>200</v>
      </c>
      <c r="J27" s="137">
        <v>0</v>
      </c>
      <c r="K27" s="88"/>
      <c r="L27" s="122"/>
      <c r="M27" s="478"/>
      <c r="N27" s="122"/>
      <c r="O27" s="466"/>
      <c r="P27" s="144"/>
      <c r="Q27" s="37"/>
      <c r="R27" s="483"/>
      <c r="S27" s="482"/>
      <c r="T27" s="473"/>
      <c r="U27" s="153"/>
      <c r="V27" s="148"/>
      <c r="W27" s="392"/>
      <c r="X27" s="404" t="s">
        <v>364</v>
      </c>
      <c r="Y27" s="403"/>
      <c r="Z27" s="162"/>
      <c r="AA27" s="74"/>
      <c r="AB27" s="169"/>
      <c r="AC27" s="16"/>
      <c r="AD27" s="507"/>
      <c r="AE27" s="504" t="s">
        <v>141</v>
      </c>
      <c r="AF27" s="504" t="s">
        <v>30</v>
      </c>
      <c r="AG27" s="505"/>
    </row>
    <row r="28" spans="1:33" s="23" customFormat="1" ht="12.75" customHeight="1">
      <c r="A28" s="505">
        <v>23</v>
      </c>
      <c r="B28" s="504" t="s">
        <v>108</v>
      </c>
      <c r="C28" s="504" t="s">
        <v>9</v>
      </c>
      <c r="D28" s="505"/>
      <c r="E28" s="15"/>
      <c r="F28" s="119"/>
      <c r="G28" s="15"/>
      <c r="H28" s="127"/>
      <c r="I28" s="93"/>
      <c r="J28" s="138"/>
      <c r="K28" s="91"/>
      <c r="L28" s="122"/>
      <c r="M28" s="478"/>
      <c r="N28" s="122"/>
      <c r="O28" s="466"/>
      <c r="P28" s="144"/>
      <c r="Q28" s="37"/>
      <c r="R28" s="483"/>
      <c r="S28" s="482"/>
      <c r="T28" s="473"/>
      <c r="U28" s="153"/>
      <c r="V28" s="148"/>
      <c r="W28" s="410"/>
      <c r="X28" s="454">
        <v>0</v>
      </c>
      <c r="Y28" s="402" t="s">
        <v>214</v>
      </c>
      <c r="Z28" s="161"/>
      <c r="AA28" s="75"/>
      <c r="AB28" s="170"/>
      <c r="AC28" s="15"/>
      <c r="AD28" s="505"/>
      <c r="AE28" s="504" t="s">
        <v>142</v>
      </c>
      <c r="AF28" s="504" t="s">
        <v>24</v>
      </c>
      <c r="AG28" s="505">
        <v>46</v>
      </c>
    </row>
    <row r="29" spans="1:33" s="23" customFormat="1" ht="12.75" customHeight="1">
      <c r="A29" s="505"/>
      <c r="B29" s="504" t="s">
        <v>108</v>
      </c>
      <c r="C29" s="504" t="s">
        <v>9</v>
      </c>
      <c r="D29" s="505"/>
      <c r="E29" s="16"/>
      <c r="F29" s="120"/>
      <c r="G29" s="16"/>
      <c r="H29" s="123">
        <v>0</v>
      </c>
      <c r="I29" s="94"/>
      <c r="J29" s="132"/>
      <c r="K29" s="91"/>
      <c r="L29" s="122"/>
      <c r="M29" s="478"/>
      <c r="N29" s="122"/>
      <c r="O29" s="466"/>
      <c r="P29" s="144"/>
      <c r="Q29" s="37"/>
      <c r="R29" s="483"/>
      <c r="S29" s="482"/>
      <c r="T29" s="473"/>
      <c r="U29" s="153"/>
      <c r="V29" s="148"/>
      <c r="W29" s="412"/>
      <c r="X29" s="159"/>
      <c r="Y29" s="103"/>
      <c r="Z29" s="163">
        <v>0</v>
      </c>
      <c r="AA29" s="363"/>
      <c r="AB29" s="162"/>
      <c r="AC29" s="16"/>
      <c r="AD29" s="505"/>
      <c r="AE29" s="504" t="s">
        <v>142</v>
      </c>
      <c r="AF29" s="504" t="s">
        <v>24</v>
      </c>
      <c r="AG29" s="505"/>
    </row>
    <row r="30" spans="1:33" s="23" customFormat="1" ht="12.75" customHeight="1" thickBot="1">
      <c r="A30" s="505">
        <v>22</v>
      </c>
      <c r="B30" s="504" t="s">
        <v>109</v>
      </c>
      <c r="C30" s="504" t="s">
        <v>23</v>
      </c>
      <c r="D30" s="505"/>
      <c r="E30" s="334"/>
      <c r="F30" s="335"/>
      <c r="G30" s="266" t="s">
        <v>195</v>
      </c>
      <c r="H30" s="265">
        <v>1</v>
      </c>
      <c r="I30" s="86"/>
      <c r="J30" s="133"/>
      <c r="K30" s="18"/>
      <c r="L30" s="122"/>
      <c r="M30" s="478"/>
      <c r="N30" s="122"/>
      <c r="O30" s="466"/>
      <c r="P30" s="144"/>
      <c r="Q30" s="37"/>
      <c r="R30" s="483"/>
      <c r="S30" s="482"/>
      <c r="T30" s="473"/>
      <c r="U30" s="153"/>
      <c r="V30" s="148"/>
      <c r="W30" s="453"/>
      <c r="X30" s="148"/>
      <c r="Y30" s="76"/>
      <c r="Z30" s="162" t="s">
        <v>364</v>
      </c>
      <c r="AA30" s="364" t="s">
        <v>209</v>
      </c>
      <c r="AB30" s="365"/>
      <c r="AC30" s="366"/>
      <c r="AD30" s="505"/>
      <c r="AE30" s="504" t="s">
        <v>143</v>
      </c>
      <c r="AF30" s="504" t="s">
        <v>5</v>
      </c>
      <c r="AG30" s="505">
        <v>47</v>
      </c>
    </row>
    <row r="31" spans="1:33" s="23" customFormat="1" ht="12.75" customHeight="1">
      <c r="A31" s="505"/>
      <c r="B31" s="504" t="s">
        <v>109</v>
      </c>
      <c r="C31" s="504" t="s">
        <v>23</v>
      </c>
      <c r="D31" s="505"/>
      <c r="E31" s="16"/>
      <c r="F31" s="120"/>
      <c r="G31" s="273"/>
      <c r="H31" s="122"/>
      <c r="I31" s="20"/>
      <c r="J31" s="122"/>
      <c r="K31" s="18"/>
      <c r="L31" s="123">
        <v>1</v>
      </c>
      <c r="M31" s="479"/>
      <c r="N31" s="122"/>
      <c r="O31" s="466"/>
      <c r="P31" s="144"/>
      <c r="Q31" s="37"/>
      <c r="R31" s="483"/>
      <c r="S31" s="482"/>
      <c r="T31" s="473"/>
      <c r="U31" s="153"/>
      <c r="V31" s="148">
        <v>2</v>
      </c>
      <c r="W31" s="453"/>
      <c r="X31" s="148"/>
      <c r="Y31" s="76"/>
      <c r="Z31" s="162"/>
      <c r="AA31" s="74"/>
      <c r="AB31" s="169"/>
      <c r="AC31" s="273"/>
      <c r="AD31" s="505"/>
      <c r="AE31" s="504" t="s">
        <v>143</v>
      </c>
      <c r="AF31" s="504" t="s">
        <v>5</v>
      </c>
      <c r="AG31" s="505"/>
    </row>
    <row r="32" spans="1:33" s="23" customFormat="1" ht="12.75" customHeight="1">
      <c r="A32" s="505">
        <v>21</v>
      </c>
      <c r="B32" s="504" t="s">
        <v>110</v>
      </c>
      <c r="C32" s="504" t="s">
        <v>47</v>
      </c>
      <c r="D32" s="505"/>
      <c r="E32" s="15"/>
      <c r="F32" s="119"/>
      <c r="G32" s="15"/>
      <c r="H32" s="122"/>
      <c r="I32" s="20"/>
      <c r="J32" s="122"/>
      <c r="K32" s="444" t="s">
        <v>202</v>
      </c>
      <c r="L32" s="272">
        <v>2</v>
      </c>
      <c r="M32" s="351"/>
      <c r="N32" s="133"/>
      <c r="O32" s="467"/>
      <c r="P32" s="144"/>
      <c r="Q32" s="37"/>
      <c r="R32" s="483"/>
      <c r="S32" s="482"/>
      <c r="T32" s="473"/>
      <c r="U32" s="154"/>
      <c r="V32" s="156">
        <v>0</v>
      </c>
      <c r="W32" s="40" t="s">
        <v>218</v>
      </c>
      <c r="X32" s="148"/>
      <c r="Y32" s="76"/>
      <c r="Z32" s="162"/>
      <c r="AA32" s="75"/>
      <c r="AB32" s="170"/>
      <c r="AC32" s="15"/>
      <c r="AD32" s="505"/>
      <c r="AE32" s="504" t="s">
        <v>144</v>
      </c>
      <c r="AF32" s="504" t="s">
        <v>12</v>
      </c>
      <c r="AG32" s="505">
        <v>48</v>
      </c>
    </row>
    <row r="33" spans="1:33" s="23" customFormat="1" ht="12.75" customHeight="1">
      <c r="A33" s="505"/>
      <c r="B33" s="504" t="s">
        <v>110</v>
      </c>
      <c r="C33" s="504" t="s">
        <v>47</v>
      </c>
      <c r="D33" s="505"/>
      <c r="E33" s="16"/>
      <c r="F33" s="120"/>
      <c r="G33" s="275"/>
      <c r="H33" s="128">
        <v>0</v>
      </c>
      <c r="I33" s="90"/>
      <c r="J33" s="122"/>
      <c r="K33" s="213"/>
      <c r="L33" s="122"/>
      <c r="M33" s="85"/>
      <c r="N33" s="140"/>
      <c r="O33" s="468"/>
      <c r="P33" s="144"/>
      <c r="Q33" s="61"/>
      <c r="R33" s="474"/>
      <c r="S33" s="482"/>
      <c r="T33" s="474"/>
      <c r="U33" s="154"/>
      <c r="V33" s="152"/>
      <c r="W33" s="40"/>
      <c r="X33" s="148"/>
      <c r="Y33" s="76"/>
      <c r="Z33" s="162">
        <v>0</v>
      </c>
      <c r="AA33" s="363"/>
      <c r="AB33" s="376"/>
      <c r="AC33" s="305"/>
      <c r="AD33" s="505"/>
      <c r="AE33" s="504" t="s">
        <v>144</v>
      </c>
      <c r="AF33" s="504" t="s">
        <v>12</v>
      </c>
      <c r="AG33" s="505"/>
    </row>
    <row r="34" spans="1:33" s="23" customFormat="1" ht="12.75" customHeight="1" thickBot="1">
      <c r="A34" s="505">
        <v>20</v>
      </c>
      <c r="B34" s="504" t="s">
        <v>111</v>
      </c>
      <c r="C34" s="504" t="s">
        <v>5</v>
      </c>
      <c r="D34" s="505"/>
      <c r="E34" s="307"/>
      <c r="F34" s="308"/>
      <c r="G34" s="309" t="s">
        <v>196</v>
      </c>
      <c r="H34" s="265">
        <v>1</v>
      </c>
      <c r="I34" s="88"/>
      <c r="J34" s="122"/>
      <c r="K34" s="213"/>
      <c r="L34" s="122"/>
      <c r="M34" s="85"/>
      <c r="N34" s="140"/>
      <c r="O34" s="467"/>
      <c r="P34" s="144"/>
      <c r="Q34" s="37"/>
      <c r="R34" s="483"/>
      <c r="S34" s="482"/>
      <c r="T34" s="473"/>
      <c r="U34" s="154"/>
      <c r="V34" s="152"/>
      <c r="W34" s="105"/>
      <c r="X34" s="159"/>
      <c r="Y34" s="101"/>
      <c r="Z34" s="375">
        <v>3</v>
      </c>
      <c r="AA34" s="364" t="s">
        <v>210</v>
      </c>
      <c r="AB34" s="365"/>
      <c r="AC34" s="366"/>
      <c r="AD34" s="505"/>
      <c r="AE34" s="504" t="s">
        <v>145</v>
      </c>
      <c r="AF34" s="504" t="s">
        <v>13</v>
      </c>
      <c r="AG34" s="505">
        <v>49</v>
      </c>
    </row>
    <row r="35" spans="1:33" s="23" customFormat="1" ht="12.75" customHeight="1" thickBot="1">
      <c r="A35" s="505"/>
      <c r="B35" s="504" t="s">
        <v>111</v>
      </c>
      <c r="C35" s="504" t="s">
        <v>5</v>
      </c>
      <c r="D35" s="505"/>
      <c r="E35" s="16"/>
      <c r="F35" s="120"/>
      <c r="G35" s="273"/>
      <c r="H35" s="130"/>
      <c r="I35" s="306"/>
      <c r="J35" s="446">
        <v>0</v>
      </c>
      <c r="K35" s="447"/>
      <c r="L35" s="122"/>
      <c r="M35" s="85"/>
      <c r="N35" s="140"/>
      <c r="O35" s="467"/>
      <c r="P35" s="144"/>
      <c r="Q35" s="37"/>
      <c r="R35" s="483"/>
      <c r="S35" s="482"/>
      <c r="T35" s="473"/>
      <c r="U35" s="154"/>
      <c r="V35" s="152"/>
      <c r="W35" s="105"/>
      <c r="X35" s="149">
        <v>0</v>
      </c>
      <c r="Y35" s="406"/>
      <c r="Z35" s="162"/>
      <c r="AA35" s="74"/>
      <c r="AB35" s="169"/>
      <c r="AC35" s="273"/>
      <c r="AD35" s="505"/>
      <c r="AE35" s="504" t="s">
        <v>145</v>
      </c>
      <c r="AF35" s="504" t="s">
        <v>13</v>
      </c>
      <c r="AG35" s="505"/>
    </row>
    <row r="36" spans="1:33" s="23" customFormat="1" ht="12.75" customHeight="1">
      <c r="A36" s="505">
        <v>19</v>
      </c>
      <c r="B36" s="504" t="s">
        <v>112</v>
      </c>
      <c r="C36" s="504" t="s">
        <v>24</v>
      </c>
      <c r="D36" s="505"/>
      <c r="E36" s="15"/>
      <c r="F36" s="121"/>
      <c r="G36" s="20"/>
      <c r="H36" s="122"/>
      <c r="I36" s="344" t="s">
        <v>201</v>
      </c>
      <c r="J36" s="272">
        <v>4</v>
      </c>
      <c r="K36" s="351"/>
      <c r="L36" s="122"/>
      <c r="M36" s="20"/>
      <c r="N36" s="122"/>
      <c r="O36" s="467"/>
      <c r="P36" s="144"/>
      <c r="Q36" s="486">
        <v>1</v>
      </c>
      <c r="R36" s="487">
        <v>2</v>
      </c>
      <c r="S36" s="482"/>
      <c r="T36" s="473"/>
      <c r="U36" s="154"/>
      <c r="V36" s="148"/>
      <c r="W36" s="27"/>
      <c r="X36" s="397" t="s">
        <v>364</v>
      </c>
      <c r="Y36" s="407" t="s">
        <v>215</v>
      </c>
      <c r="Z36" s="161"/>
      <c r="AA36" s="75"/>
      <c r="AB36" s="162"/>
      <c r="AC36" s="20"/>
      <c r="AD36" s="505"/>
      <c r="AE36" s="504" t="s">
        <v>146</v>
      </c>
      <c r="AF36" s="504" t="s">
        <v>47</v>
      </c>
      <c r="AG36" s="505">
        <v>50</v>
      </c>
    </row>
    <row r="37" spans="1:33" s="23" customFormat="1" ht="12.75" customHeight="1" thickBot="1">
      <c r="A37" s="505"/>
      <c r="B37" s="504" t="s">
        <v>112</v>
      </c>
      <c r="C37" s="504" t="s">
        <v>24</v>
      </c>
      <c r="D37" s="505"/>
      <c r="E37" s="16"/>
      <c r="F37" s="120"/>
      <c r="G37" s="275"/>
      <c r="H37" s="345">
        <v>0</v>
      </c>
      <c r="I37" s="346"/>
      <c r="J37" s="122"/>
      <c r="K37" s="20"/>
      <c r="L37" s="122"/>
      <c r="M37" s="20"/>
      <c r="N37" s="122"/>
      <c r="O37" s="467"/>
      <c r="P37" s="337" t="s">
        <v>382</v>
      </c>
      <c r="Q37" s="116"/>
      <c r="R37" s="484"/>
      <c r="S37" s="485">
        <v>7</v>
      </c>
      <c r="T37" s="475"/>
      <c r="U37" s="154"/>
      <c r="V37" s="148"/>
      <c r="W37" s="25"/>
      <c r="X37" s="148"/>
      <c r="Y37" s="408"/>
      <c r="Z37" s="409">
        <v>0</v>
      </c>
      <c r="AA37" s="363"/>
      <c r="AB37" s="376"/>
      <c r="AC37" s="305"/>
      <c r="AD37" s="505"/>
      <c r="AE37" s="504" t="s">
        <v>146</v>
      </c>
      <c r="AF37" s="504" t="s">
        <v>47</v>
      </c>
      <c r="AG37" s="505"/>
    </row>
    <row r="38" spans="1:33" s="23" customFormat="1" ht="12.75" customHeight="1" thickBot="1">
      <c r="A38" s="505">
        <v>18</v>
      </c>
      <c r="B38" s="504" t="s">
        <v>113</v>
      </c>
      <c r="C38" s="504" t="s">
        <v>7</v>
      </c>
      <c r="D38" s="505"/>
      <c r="E38" s="307"/>
      <c r="F38" s="308"/>
      <c r="G38" s="309" t="s">
        <v>197</v>
      </c>
      <c r="H38" s="272">
        <v>1</v>
      </c>
      <c r="I38" s="273"/>
      <c r="J38" s="122"/>
      <c r="K38" s="20"/>
      <c r="L38" s="122"/>
      <c r="M38" s="20"/>
      <c r="N38" s="122"/>
      <c r="O38" s="68" t="s">
        <v>245</v>
      </c>
      <c r="P38" s="146" t="s">
        <v>375</v>
      </c>
      <c r="Q38" s="494" t="s">
        <v>387</v>
      </c>
      <c r="R38" s="480"/>
      <c r="S38" s="481">
        <v>0</v>
      </c>
      <c r="T38" s="114" t="s">
        <v>279</v>
      </c>
      <c r="U38" s="154"/>
      <c r="V38" s="148"/>
      <c r="W38" s="25"/>
      <c r="X38" s="148"/>
      <c r="Y38" s="20"/>
      <c r="Z38" s="162">
        <v>6</v>
      </c>
      <c r="AA38" s="364" t="s">
        <v>211</v>
      </c>
      <c r="AB38" s="365"/>
      <c r="AC38" s="366"/>
      <c r="AD38" s="505"/>
      <c r="AE38" s="504" t="s">
        <v>147</v>
      </c>
      <c r="AF38" s="504" t="s">
        <v>7</v>
      </c>
      <c r="AG38" s="505">
        <v>51</v>
      </c>
    </row>
    <row r="39" spans="1:33" s="23" customFormat="1" ht="12.75" customHeight="1">
      <c r="A39" s="505"/>
      <c r="B39" s="504" t="s">
        <v>113</v>
      </c>
      <c r="C39" s="504" t="s">
        <v>7</v>
      </c>
      <c r="D39" s="505"/>
      <c r="E39" s="16"/>
      <c r="F39" s="120"/>
      <c r="G39" s="16"/>
      <c r="H39" s="120"/>
      <c r="I39" s="20"/>
      <c r="J39" s="122"/>
      <c r="K39" s="20"/>
      <c r="L39" s="122"/>
      <c r="M39" s="20"/>
      <c r="N39" s="122"/>
      <c r="O39" s="68"/>
      <c r="P39" s="144"/>
      <c r="Q39" s="37"/>
      <c r="R39" s="37"/>
      <c r="S39" s="148"/>
      <c r="T39" s="113"/>
      <c r="U39" s="154"/>
      <c r="V39" s="148"/>
      <c r="W39" s="25"/>
      <c r="X39" s="148"/>
      <c r="Y39" s="25"/>
      <c r="Z39" s="148"/>
      <c r="AA39" s="25"/>
      <c r="AB39" s="148"/>
      <c r="AC39" s="25"/>
      <c r="AD39" s="505"/>
      <c r="AE39" s="504" t="s">
        <v>147</v>
      </c>
      <c r="AF39" s="504" t="s">
        <v>7</v>
      </c>
      <c r="AG39" s="505"/>
    </row>
    <row r="40" spans="1:33" s="23" customFormat="1" ht="12.75" customHeight="1">
      <c r="A40" s="21"/>
      <c r="B40" s="22"/>
      <c r="C40" s="22"/>
      <c r="D40" s="21"/>
      <c r="E40" s="16"/>
      <c r="F40" s="120"/>
      <c r="G40" s="16"/>
      <c r="H40" s="120"/>
      <c r="I40" s="20"/>
      <c r="J40" s="122"/>
      <c r="K40" s="20"/>
      <c r="L40" s="122"/>
      <c r="M40" s="20"/>
      <c r="N40" s="122"/>
      <c r="O40" s="68"/>
      <c r="P40" s="144"/>
      <c r="Q40" s="37"/>
      <c r="R40" s="37"/>
      <c r="S40" s="148"/>
      <c r="T40" s="113"/>
      <c r="U40" s="154"/>
      <c r="V40" s="148"/>
      <c r="W40" s="25"/>
      <c r="X40" s="148"/>
      <c r="Y40" s="25"/>
      <c r="Z40" s="148"/>
      <c r="AA40" s="25"/>
      <c r="AB40" s="148"/>
      <c r="AC40" s="25"/>
      <c r="AD40" s="21"/>
      <c r="AE40" s="22"/>
      <c r="AF40" s="22"/>
      <c r="AG40" s="21"/>
    </row>
    <row r="41" spans="1:33" s="23" customFormat="1" ht="12.75" customHeight="1">
      <c r="A41" s="21"/>
      <c r="B41" s="22"/>
      <c r="C41" s="22"/>
      <c r="D41" s="21"/>
      <c r="E41" s="16"/>
      <c r="F41" s="120"/>
      <c r="G41" s="16"/>
      <c r="H41" s="120"/>
      <c r="I41" s="20"/>
      <c r="J41" s="122"/>
      <c r="K41" s="20"/>
      <c r="L41" s="122"/>
      <c r="M41" s="20"/>
      <c r="N41" s="122"/>
      <c r="O41" s="68"/>
      <c r="P41" s="144"/>
      <c r="Q41" s="37"/>
      <c r="R41" s="37"/>
      <c r="S41" s="148"/>
      <c r="T41" s="113"/>
      <c r="U41" s="154"/>
      <c r="V41" s="148"/>
      <c r="W41" s="25"/>
      <c r="X41" s="148"/>
      <c r="Y41" s="25"/>
      <c r="Z41" s="148"/>
      <c r="AA41" s="25"/>
      <c r="AB41" s="148"/>
      <c r="AC41" s="25"/>
      <c r="AD41" s="21"/>
      <c r="AE41" s="22"/>
      <c r="AF41" s="22"/>
      <c r="AG41" s="21"/>
    </row>
    <row r="42" spans="1:33" s="23" customFormat="1" ht="12.75" customHeight="1">
      <c r="A42" s="21"/>
      <c r="B42" s="22"/>
      <c r="C42" s="22"/>
      <c r="D42" s="21"/>
      <c r="E42" s="16"/>
      <c r="F42" s="120"/>
      <c r="G42" s="16"/>
      <c r="H42" s="120"/>
      <c r="I42" s="20"/>
      <c r="J42" s="122"/>
      <c r="K42" s="20"/>
      <c r="L42" s="122"/>
      <c r="M42" s="20"/>
      <c r="N42" s="122"/>
      <c r="O42" s="68"/>
      <c r="P42" s="144"/>
      <c r="Q42" s="37"/>
      <c r="R42" s="37"/>
      <c r="S42" s="148"/>
      <c r="T42" s="113"/>
      <c r="U42" s="154"/>
      <c r="V42" s="148"/>
      <c r="W42" s="25"/>
      <c r="X42" s="148"/>
      <c r="Y42" s="25"/>
      <c r="Z42" s="148"/>
      <c r="AA42" s="25"/>
      <c r="AB42" s="148"/>
      <c r="AC42" s="25"/>
      <c r="AD42" s="21"/>
      <c r="AE42" s="22"/>
      <c r="AF42" s="22"/>
      <c r="AG42" s="21"/>
    </row>
    <row r="43" spans="1:33" s="23" customFormat="1" ht="12.75" customHeight="1">
      <c r="A43" s="21"/>
      <c r="B43" s="22"/>
      <c r="C43" s="22"/>
      <c r="D43" s="21"/>
      <c r="E43" s="16"/>
      <c r="F43" s="120"/>
      <c r="G43" s="16"/>
      <c r="H43" s="120"/>
      <c r="I43" s="20"/>
      <c r="J43" s="122"/>
      <c r="K43" s="20"/>
      <c r="L43" s="122"/>
      <c r="M43" s="20"/>
      <c r="N43" s="122"/>
      <c r="O43" s="68"/>
      <c r="P43" s="144"/>
      <c r="Q43" s="37"/>
      <c r="R43" s="37"/>
      <c r="S43" s="148"/>
      <c r="T43" s="113"/>
      <c r="U43" s="154"/>
      <c r="V43" s="148"/>
      <c r="W43" s="25"/>
      <c r="X43" s="148"/>
      <c r="Y43" s="25"/>
      <c r="Z43" s="148"/>
      <c r="AA43" s="25"/>
      <c r="AB43" s="148"/>
      <c r="AC43" s="25"/>
      <c r="AD43" s="21"/>
      <c r="AE43" s="22"/>
      <c r="AF43" s="22"/>
      <c r="AG43" s="21"/>
    </row>
    <row r="44" spans="1:33" s="23" customFormat="1" ht="12.75" customHeight="1">
      <c r="A44" s="21"/>
      <c r="B44" s="22"/>
      <c r="C44" s="22"/>
      <c r="D44" s="21"/>
      <c r="E44" s="16"/>
      <c r="F44" s="120"/>
      <c r="G44" s="16"/>
      <c r="H44" s="120"/>
      <c r="I44" s="20"/>
      <c r="J44" s="122"/>
      <c r="K44" s="20"/>
      <c r="L44" s="122"/>
      <c r="M44" s="20"/>
      <c r="N44" s="122"/>
      <c r="O44" s="68"/>
      <c r="P44" s="144"/>
      <c r="Q44" s="37"/>
      <c r="R44" s="37"/>
      <c r="S44" s="148"/>
      <c r="T44" s="113"/>
      <c r="U44" s="154"/>
      <c r="V44" s="148"/>
      <c r="W44" s="25"/>
      <c r="X44" s="148"/>
      <c r="Y44" s="25"/>
      <c r="Z44" s="148"/>
      <c r="AA44" s="25"/>
      <c r="AB44" s="148"/>
      <c r="AC44" s="25"/>
      <c r="AD44" s="21"/>
      <c r="AE44" s="22"/>
      <c r="AF44" s="22"/>
      <c r="AG44" s="21"/>
    </row>
    <row r="45" spans="1:33" s="23" customFormat="1" ht="12.75" customHeight="1">
      <c r="A45" s="21"/>
      <c r="B45" s="22"/>
      <c r="C45" s="22"/>
      <c r="D45" s="21"/>
      <c r="E45" s="16"/>
      <c r="F45" s="120"/>
      <c r="G45" s="16"/>
      <c r="H45" s="120"/>
      <c r="I45" s="20"/>
      <c r="J45" s="122"/>
      <c r="K45" s="20"/>
      <c r="L45" s="122"/>
      <c r="M45" s="20"/>
      <c r="N45" s="122"/>
      <c r="O45" s="68"/>
      <c r="P45" s="144"/>
      <c r="Q45" s="37"/>
      <c r="R45" s="37"/>
      <c r="S45" s="148"/>
      <c r="T45" s="113"/>
      <c r="U45" s="154"/>
      <c r="V45" s="148"/>
      <c r="W45" s="25"/>
      <c r="X45" s="148"/>
      <c r="Y45" s="25"/>
      <c r="Z45" s="148"/>
      <c r="AA45" s="25"/>
      <c r="AB45" s="148"/>
      <c r="AC45" s="25"/>
      <c r="AD45" s="21"/>
      <c r="AE45" s="22"/>
      <c r="AF45" s="22"/>
      <c r="AG45" s="21"/>
    </row>
    <row r="46" spans="1:33" s="23" customFormat="1" ht="12.75" customHeight="1">
      <c r="A46" s="21"/>
      <c r="B46" s="22"/>
      <c r="C46" s="22"/>
      <c r="D46" s="21"/>
      <c r="E46" s="16"/>
      <c r="F46" s="120"/>
      <c r="G46" s="16"/>
      <c r="H46" s="120"/>
      <c r="I46" s="20"/>
      <c r="J46" s="122"/>
      <c r="K46" s="20"/>
      <c r="L46" s="122"/>
      <c r="M46" s="20"/>
      <c r="N46" s="122"/>
      <c r="O46" s="68"/>
      <c r="P46" s="144"/>
      <c r="Q46" s="37"/>
      <c r="R46" s="37"/>
      <c r="S46" s="148"/>
      <c r="T46" s="113"/>
      <c r="U46" s="154"/>
      <c r="V46" s="148"/>
      <c r="W46" s="25"/>
      <c r="X46" s="148"/>
      <c r="Y46" s="25"/>
      <c r="Z46" s="148"/>
      <c r="AA46" s="25"/>
      <c r="AB46" s="148"/>
      <c r="AC46" s="25"/>
      <c r="AD46" s="21"/>
      <c r="AE46" s="22"/>
      <c r="AF46" s="22"/>
      <c r="AG46" s="21"/>
    </row>
    <row r="47" spans="1:33" s="23" customFormat="1" ht="12.75" customHeight="1">
      <c r="A47" s="21"/>
      <c r="B47" s="22"/>
      <c r="C47" s="22"/>
      <c r="D47" s="21"/>
      <c r="E47" s="16"/>
      <c r="F47" s="120"/>
      <c r="G47" s="16"/>
      <c r="H47" s="120"/>
      <c r="I47" s="20"/>
      <c r="J47" s="122"/>
      <c r="K47" s="20"/>
      <c r="L47" s="122"/>
      <c r="M47" s="20"/>
      <c r="N47" s="122"/>
      <c r="O47" s="68"/>
      <c r="P47" s="144"/>
      <c r="Q47" s="37"/>
      <c r="R47" s="37"/>
      <c r="S47" s="148"/>
      <c r="T47" s="113"/>
      <c r="U47" s="154"/>
      <c r="V47" s="148"/>
      <c r="W47" s="25"/>
      <c r="X47" s="148"/>
      <c r="Y47" s="25"/>
      <c r="Z47" s="148"/>
      <c r="AA47" s="25"/>
      <c r="AB47" s="148"/>
      <c r="AC47" s="25"/>
      <c r="AD47" s="21"/>
      <c r="AE47" s="22"/>
      <c r="AF47" s="22"/>
      <c r="AG47" s="21"/>
    </row>
    <row r="48" spans="1:33" s="23" customFormat="1" ht="12.75" customHeight="1">
      <c r="A48" s="21"/>
      <c r="B48" s="22"/>
      <c r="C48" s="22"/>
      <c r="D48" s="21"/>
      <c r="E48" s="16"/>
      <c r="F48" s="120"/>
      <c r="G48" s="16"/>
      <c r="H48" s="120"/>
      <c r="I48" s="20"/>
      <c r="J48" s="122"/>
      <c r="K48" s="20"/>
      <c r="L48" s="122"/>
      <c r="M48" s="20"/>
      <c r="N48" s="122"/>
      <c r="O48" s="68"/>
      <c r="P48" s="144"/>
      <c r="Q48" s="37"/>
      <c r="R48" s="37"/>
      <c r="S48" s="148"/>
      <c r="T48" s="113"/>
      <c r="U48" s="154"/>
      <c r="V48" s="148"/>
      <c r="W48" s="25"/>
      <c r="X48" s="148"/>
      <c r="Y48" s="25"/>
      <c r="Z48" s="148"/>
      <c r="AA48" s="25"/>
      <c r="AB48" s="148"/>
      <c r="AC48" s="25"/>
      <c r="AD48" s="21"/>
      <c r="AE48" s="22"/>
      <c r="AF48" s="22"/>
      <c r="AG48" s="21"/>
    </row>
    <row r="49" spans="1:33" s="23" customFormat="1" ht="12.75" customHeight="1" thickBot="1">
      <c r="A49" s="505">
        <v>17</v>
      </c>
      <c r="B49" s="504" t="s">
        <v>114</v>
      </c>
      <c r="C49" s="504" t="s">
        <v>30</v>
      </c>
      <c r="D49" s="505"/>
      <c r="E49" s="64"/>
      <c r="F49" s="118"/>
      <c r="G49" s="64"/>
      <c r="H49" s="118"/>
      <c r="I49" s="64"/>
      <c r="J49" s="118"/>
      <c r="K49" s="64"/>
      <c r="L49" s="118"/>
      <c r="M49" s="64"/>
      <c r="N49" s="118"/>
      <c r="O49" s="69"/>
      <c r="P49" s="135"/>
      <c r="Q49" s="37"/>
      <c r="R49" s="37"/>
      <c r="S49" s="148"/>
      <c r="T49" s="113"/>
      <c r="U49" s="154"/>
      <c r="V49" s="148"/>
      <c r="W49" s="38"/>
      <c r="X49" s="148"/>
      <c r="Y49" s="38"/>
      <c r="Z49" s="148"/>
      <c r="AA49" s="38"/>
      <c r="AB49" s="377"/>
      <c r="AC49" s="378"/>
      <c r="AD49" s="505"/>
      <c r="AE49" s="504" t="s">
        <v>148</v>
      </c>
      <c r="AF49" s="504" t="s">
        <v>30</v>
      </c>
      <c r="AG49" s="505">
        <v>52</v>
      </c>
    </row>
    <row r="50" spans="1:33" s="23" customFormat="1" ht="12.75" customHeight="1" thickBot="1">
      <c r="A50" s="505"/>
      <c r="B50" s="504" t="s">
        <v>114</v>
      </c>
      <c r="C50" s="504" t="s">
        <v>30</v>
      </c>
      <c r="D50" s="505"/>
      <c r="E50" s="328"/>
      <c r="F50" s="329"/>
      <c r="G50" s="330"/>
      <c r="H50" s="337" t="s">
        <v>363</v>
      </c>
      <c r="I50" s="338"/>
      <c r="J50" s="135"/>
      <c r="K50" s="64"/>
      <c r="L50" s="118"/>
      <c r="M50" s="64"/>
      <c r="N50" s="118"/>
      <c r="O50" s="69"/>
      <c r="P50" s="135"/>
      <c r="Q50" s="37"/>
      <c r="R50" s="37"/>
      <c r="S50" s="148"/>
      <c r="T50" s="113"/>
      <c r="U50" s="154"/>
      <c r="V50" s="148"/>
      <c r="W50" s="25"/>
      <c r="X50" s="148"/>
      <c r="Y50" s="25"/>
      <c r="Z50" s="148">
        <v>7</v>
      </c>
      <c r="AA50" s="381"/>
      <c r="AB50" s="382"/>
      <c r="AC50" s="383"/>
      <c r="AD50" s="505"/>
      <c r="AE50" s="504" t="s">
        <v>148</v>
      </c>
      <c r="AF50" s="504" t="s">
        <v>30</v>
      </c>
      <c r="AG50" s="505"/>
    </row>
    <row r="51" spans="1:33" s="23" customFormat="1" ht="12.75" customHeight="1">
      <c r="A51" s="505">
        <v>16</v>
      </c>
      <c r="B51" s="504" t="s">
        <v>115</v>
      </c>
      <c r="C51" s="504" t="s">
        <v>12</v>
      </c>
      <c r="D51" s="507"/>
      <c r="E51" s="326"/>
      <c r="F51" s="327"/>
      <c r="G51" s="324" t="s">
        <v>160</v>
      </c>
      <c r="H51" s="339">
        <v>0</v>
      </c>
      <c r="I51" s="312"/>
      <c r="J51" s="122"/>
      <c r="K51" s="16"/>
      <c r="L51" s="120"/>
      <c r="M51" s="16"/>
      <c r="N51" s="120"/>
      <c r="O51" s="68"/>
      <c r="P51" s="144"/>
      <c r="Q51" s="37"/>
      <c r="R51" s="37"/>
      <c r="S51" s="148"/>
      <c r="T51" s="113"/>
      <c r="U51" s="154"/>
      <c r="V51" s="148"/>
      <c r="W51" s="25"/>
      <c r="X51" s="148"/>
      <c r="Y51" s="410"/>
      <c r="Z51" s="411">
        <v>0</v>
      </c>
      <c r="AA51" s="379" t="s">
        <v>174</v>
      </c>
      <c r="AB51" s="165"/>
      <c r="AC51" s="380"/>
      <c r="AD51" s="505"/>
      <c r="AE51" s="504" t="s">
        <v>87</v>
      </c>
      <c r="AF51" s="504" t="s">
        <v>24</v>
      </c>
      <c r="AG51" s="505">
        <v>53</v>
      </c>
    </row>
    <row r="52" spans="1:33" s="23" customFormat="1" ht="12.75" customHeight="1" thickBot="1">
      <c r="A52" s="505"/>
      <c r="B52" s="504" t="s">
        <v>115</v>
      </c>
      <c r="C52" s="504" t="s">
        <v>12</v>
      </c>
      <c r="D52" s="507"/>
      <c r="E52" s="16"/>
      <c r="F52" s="120"/>
      <c r="G52" s="16"/>
      <c r="H52" s="122"/>
      <c r="I52" s="340"/>
      <c r="J52" s="141">
        <v>2</v>
      </c>
      <c r="K52" s="341"/>
      <c r="L52" s="122"/>
      <c r="M52" s="16"/>
      <c r="N52" s="120"/>
      <c r="O52" s="73"/>
      <c r="P52" s="144"/>
      <c r="Q52" s="37"/>
      <c r="R52" s="37"/>
      <c r="S52" s="148"/>
      <c r="T52" s="113"/>
      <c r="U52" s="154"/>
      <c r="V52" s="148"/>
      <c r="W52" s="451"/>
      <c r="X52" s="404">
        <v>1</v>
      </c>
      <c r="Y52" s="412"/>
      <c r="Z52" s="148"/>
      <c r="AA52" s="25"/>
      <c r="AB52" s="148"/>
      <c r="AC52" s="25"/>
      <c r="AD52" s="505"/>
      <c r="AE52" s="504" t="s">
        <v>87</v>
      </c>
      <c r="AF52" s="504" t="s">
        <v>24</v>
      </c>
      <c r="AG52" s="505"/>
    </row>
    <row r="53" spans="1:33" s="23" customFormat="1" ht="12.75" customHeight="1" thickBot="1">
      <c r="A53" s="505">
        <v>15</v>
      </c>
      <c r="B53" s="504" t="s">
        <v>116</v>
      </c>
      <c r="C53" s="504" t="s">
        <v>7</v>
      </c>
      <c r="D53" s="505"/>
      <c r="E53" s="292"/>
      <c r="F53" s="332"/>
      <c r="G53" s="292"/>
      <c r="H53" s="130"/>
      <c r="I53" s="299" t="s">
        <v>168</v>
      </c>
      <c r="J53" s="339">
        <v>0</v>
      </c>
      <c r="K53" s="312"/>
      <c r="L53" s="122"/>
      <c r="M53" s="16"/>
      <c r="N53" s="120"/>
      <c r="O53" s="68"/>
      <c r="P53" s="144"/>
      <c r="Q53" s="37"/>
      <c r="R53" s="37"/>
      <c r="S53" s="148"/>
      <c r="T53" s="113"/>
      <c r="U53" s="154"/>
      <c r="V53" s="148"/>
      <c r="W53" s="410"/>
      <c r="X53" s="452">
        <v>0</v>
      </c>
      <c r="Y53" s="105" t="s">
        <v>182</v>
      </c>
      <c r="Z53" s="148"/>
      <c r="AA53" s="25"/>
      <c r="AB53" s="148"/>
      <c r="AC53" s="25"/>
      <c r="AD53" s="505"/>
      <c r="AE53" s="504" t="s">
        <v>92</v>
      </c>
      <c r="AF53" s="504" t="s">
        <v>5</v>
      </c>
      <c r="AG53" s="505">
        <v>54</v>
      </c>
    </row>
    <row r="54" spans="1:33" s="23" customFormat="1" ht="12.75" customHeight="1">
      <c r="A54" s="505"/>
      <c r="B54" s="504" t="s">
        <v>116</v>
      </c>
      <c r="C54" s="504" t="s">
        <v>7</v>
      </c>
      <c r="D54" s="505"/>
      <c r="E54" s="294"/>
      <c r="F54" s="295"/>
      <c r="G54" s="325"/>
      <c r="H54" s="291">
        <v>3</v>
      </c>
      <c r="I54" s="89"/>
      <c r="J54" s="139"/>
      <c r="K54" s="313"/>
      <c r="L54" s="122"/>
      <c r="M54" s="16"/>
      <c r="N54" s="120"/>
      <c r="O54" s="68"/>
      <c r="P54" s="144"/>
      <c r="Q54" s="37"/>
      <c r="R54" s="37"/>
      <c r="S54" s="148"/>
      <c r="T54" s="113"/>
      <c r="U54" s="154"/>
      <c r="V54" s="148"/>
      <c r="W54" s="412"/>
      <c r="X54" s="158"/>
      <c r="Y54" s="108"/>
      <c r="Z54" s="165">
        <v>0</v>
      </c>
      <c r="AA54" s="384"/>
      <c r="AB54" s="166"/>
      <c r="AC54" s="385"/>
      <c r="AD54" s="505"/>
      <c r="AE54" s="504" t="s">
        <v>92</v>
      </c>
      <c r="AF54" s="504" t="s">
        <v>5</v>
      </c>
      <c r="AG54" s="505"/>
    </row>
    <row r="55" spans="1:33" s="23" customFormat="1" ht="12.75" customHeight="1" thickBot="1">
      <c r="A55" s="505">
        <v>14</v>
      </c>
      <c r="B55" s="504" t="s">
        <v>28</v>
      </c>
      <c r="C55" s="504" t="s">
        <v>20</v>
      </c>
      <c r="D55" s="505"/>
      <c r="E55" s="326"/>
      <c r="F55" s="327"/>
      <c r="G55" s="324" t="s">
        <v>161</v>
      </c>
      <c r="H55" s="124">
        <v>0</v>
      </c>
      <c r="I55" s="86"/>
      <c r="J55" s="133"/>
      <c r="K55" s="444"/>
      <c r="L55" s="122"/>
      <c r="M55" s="16"/>
      <c r="N55" s="120"/>
      <c r="O55" s="68"/>
      <c r="P55" s="144"/>
      <c r="Q55" s="37"/>
      <c r="R55" s="37"/>
      <c r="S55" s="148"/>
      <c r="T55" s="113"/>
      <c r="U55" s="154"/>
      <c r="V55" s="148"/>
      <c r="W55" s="453"/>
      <c r="X55" s="148"/>
      <c r="Y55" s="25"/>
      <c r="Z55" s="148">
        <v>2</v>
      </c>
      <c r="AA55" s="386" t="s">
        <v>175</v>
      </c>
      <c r="AB55" s="387"/>
      <c r="AC55" s="388"/>
      <c r="AD55" s="505"/>
      <c r="AE55" s="504" t="s">
        <v>149</v>
      </c>
      <c r="AF55" s="504" t="s">
        <v>4</v>
      </c>
      <c r="AG55" s="505">
        <v>55</v>
      </c>
    </row>
    <row r="56" spans="1:33" s="23" customFormat="1" ht="12.75" customHeight="1">
      <c r="A56" s="505"/>
      <c r="B56" s="504" t="s">
        <v>28</v>
      </c>
      <c r="C56" s="504" t="s">
        <v>20</v>
      </c>
      <c r="D56" s="505"/>
      <c r="E56" s="16"/>
      <c r="F56" s="120"/>
      <c r="G56" s="19"/>
      <c r="H56" s="122"/>
      <c r="I56" s="20"/>
      <c r="J56" s="122"/>
      <c r="K56" s="444"/>
      <c r="L56" s="336" t="s">
        <v>364</v>
      </c>
      <c r="M56" s="90"/>
      <c r="N56" s="141"/>
      <c r="O56" s="68"/>
      <c r="P56" s="144"/>
      <c r="Q56" s="37"/>
      <c r="R56" s="37"/>
      <c r="S56" s="148"/>
      <c r="T56" s="113"/>
      <c r="U56" s="154"/>
      <c r="V56" s="148" t="s">
        <v>376</v>
      </c>
      <c r="W56" s="453"/>
      <c r="X56" s="148"/>
      <c r="Y56" s="25"/>
      <c r="Z56" s="148"/>
      <c r="AA56" s="25"/>
      <c r="AB56" s="148"/>
      <c r="AC56" s="25"/>
      <c r="AD56" s="505"/>
      <c r="AE56" s="504" t="s">
        <v>149</v>
      </c>
      <c r="AF56" s="504" t="s">
        <v>4</v>
      </c>
      <c r="AG56" s="505"/>
    </row>
    <row r="57" spans="1:33" s="23" customFormat="1" ht="12.75" customHeight="1">
      <c r="A57" s="505">
        <v>13</v>
      </c>
      <c r="B57" s="504" t="s">
        <v>35</v>
      </c>
      <c r="C57" s="504" t="s">
        <v>5</v>
      </c>
      <c r="D57" s="505"/>
      <c r="E57" s="15"/>
      <c r="F57" s="119"/>
      <c r="G57" s="15"/>
      <c r="H57" s="122"/>
      <c r="I57" s="20"/>
      <c r="J57" s="122"/>
      <c r="K57" s="93" t="s">
        <v>187</v>
      </c>
      <c r="L57" s="137">
        <v>0</v>
      </c>
      <c r="M57" s="92"/>
      <c r="N57" s="137"/>
      <c r="O57" s="96"/>
      <c r="P57" s="144"/>
      <c r="Q57" s="37"/>
      <c r="R57" s="37"/>
      <c r="S57" s="148"/>
      <c r="T57" s="113"/>
      <c r="U57" s="154"/>
      <c r="V57" s="450">
        <v>2</v>
      </c>
      <c r="W57" s="40" t="s">
        <v>186</v>
      </c>
      <c r="X57" s="148"/>
      <c r="Y57" s="25"/>
      <c r="Z57" s="148"/>
      <c r="AA57" s="25"/>
      <c r="AB57" s="148"/>
      <c r="AC57" s="25"/>
      <c r="AD57" s="505"/>
      <c r="AE57" s="504" t="s">
        <v>150</v>
      </c>
      <c r="AF57" s="504" t="s">
        <v>107</v>
      </c>
      <c r="AG57" s="505">
        <v>56</v>
      </c>
    </row>
    <row r="58" spans="1:33" s="23" customFormat="1" ht="12.75" customHeight="1" thickBot="1">
      <c r="A58" s="505"/>
      <c r="B58" s="504" t="s">
        <v>35</v>
      </c>
      <c r="C58" s="504" t="s">
        <v>5</v>
      </c>
      <c r="D58" s="505"/>
      <c r="E58" s="16"/>
      <c r="F58" s="120"/>
      <c r="G58" s="275"/>
      <c r="H58" s="139">
        <v>0</v>
      </c>
      <c r="I58" s="341"/>
      <c r="J58" s="122"/>
      <c r="K58" s="20"/>
      <c r="L58" s="131"/>
      <c r="M58" s="92"/>
      <c r="N58" s="138"/>
      <c r="O58" s="96"/>
      <c r="P58" s="144"/>
      <c r="Q58" s="37"/>
      <c r="R58" s="37"/>
      <c r="S58" s="148"/>
      <c r="T58" s="113"/>
      <c r="U58" s="154"/>
      <c r="V58" s="449"/>
      <c r="W58" s="40"/>
      <c r="X58" s="148"/>
      <c r="Y58" s="25"/>
      <c r="Z58" s="148">
        <v>0</v>
      </c>
      <c r="AA58" s="384"/>
      <c r="AB58" s="166"/>
      <c r="AC58" s="385"/>
      <c r="AD58" s="505"/>
      <c r="AE58" s="504" t="s">
        <v>150</v>
      </c>
      <c r="AF58" s="504" t="s">
        <v>107</v>
      </c>
      <c r="AG58" s="505"/>
    </row>
    <row r="59" spans="1:33" s="23" customFormat="1" ht="12.75" customHeight="1" thickBot="1">
      <c r="A59" s="505">
        <v>12</v>
      </c>
      <c r="B59" s="504" t="s">
        <v>117</v>
      </c>
      <c r="C59" s="504" t="s">
        <v>9</v>
      </c>
      <c r="D59" s="505"/>
      <c r="E59" s="307"/>
      <c r="F59" s="308"/>
      <c r="G59" s="309" t="s">
        <v>162</v>
      </c>
      <c r="H59" s="342" t="s">
        <v>364</v>
      </c>
      <c r="I59" s="312"/>
      <c r="J59" s="122"/>
      <c r="K59" s="20"/>
      <c r="L59" s="131"/>
      <c r="M59" s="92"/>
      <c r="N59" s="138"/>
      <c r="O59" s="96"/>
      <c r="P59" s="144"/>
      <c r="Q59" s="37"/>
      <c r="R59" s="37"/>
      <c r="S59" s="148"/>
      <c r="T59" s="113"/>
      <c r="U59" s="153"/>
      <c r="V59" s="148"/>
      <c r="W59" s="105"/>
      <c r="X59" s="397"/>
      <c r="Y59" s="410"/>
      <c r="Z59" s="411">
        <v>1</v>
      </c>
      <c r="AA59" s="386" t="s">
        <v>176</v>
      </c>
      <c r="AB59" s="387"/>
      <c r="AC59" s="388"/>
      <c r="AD59" s="505"/>
      <c r="AE59" s="504" t="s">
        <v>151</v>
      </c>
      <c r="AF59" s="504" t="s">
        <v>9</v>
      </c>
      <c r="AG59" s="505">
        <v>57</v>
      </c>
    </row>
    <row r="60" spans="1:33" s="23" customFormat="1" ht="12.75" customHeight="1">
      <c r="A60" s="505"/>
      <c r="B60" s="504" t="s">
        <v>117</v>
      </c>
      <c r="C60" s="504" t="s">
        <v>9</v>
      </c>
      <c r="D60" s="505"/>
      <c r="E60" s="16"/>
      <c r="F60" s="120"/>
      <c r="G60" s="273"/>
      <c r="H60" s="130"/>
      <c r="I60" s="340"/>
      <c r="J60" s="122">
        <v>3</v>
      </c>
      <c r="K60" s="20"/>
      <c r="L60" s="131"/>
      <c r="M60" s="92"/>
      <c r="N60" s="138"/>
      <c r="O60" s="96"/>
      <c r="P60" s="144"/>
      <c r="Q60" s="37"/>
      <c r="R60" s="37"/>
      <c r="S60" s="148"/>
      <c r="T60" s="113"/>
      <c r="U60" s="153"/>
      <c r="V60" s="148"/>
      <c r="W60" s="105"/>
      <c r="X60" s="401">
        <v>5</v>
      </c>
      <c r="Y60" s="412"/>
      <c r="Z60" s="148"/>
      <c r="AA60" s="25"/>
      <c r="AB60" s="148"/>
      <c r="AC60" s="25"/>
      <c r="AD60" s="505"/>
      <c r="AE60" s="504" t="s">
        <v>151</v>
      </c>
      <c r="AF60" s="504" t="s">
        <v>9</v>
      </c>
      <c r="AG60" s="505"/>
    </row>
    <row r="61" spans="1:33" s="23" customFormat="1" ht="12.75" customHeight="1" thickBot="1">
      <c r="A61" s="505">
        <v>11</v>
      </c>
      <c r="B61" s="504" t="s">
        <v>118</v>
      </c>
      <c r="C61" s="504" t="s">
        <v>95</v>
      </c>
      <c r="D61" s="505"/>
      <c r="E61" s="15"/>
      <c r="F61" s="121"/>
      <c r="G61" s="20"/>
      <c r="H61" s="122"/>
      <c r="I61" s="299" t="s">
        <v>169</v>
      </c>
      <c r="J61" s="124">
        <v>0</v>
      </c>
      <c r="K61" s="97"/>
      <c r="L61" s="122"/>
      <c r="M61" s="20"/>
      <c r="N61" s="131"/>
      <c r="O61" s="96"/>
      <c r="P61" s="144"/>
      <c r="Q61" s="37"/>
      <c r="R61" s="37"/>
      <c r="S61" s="148"/>
      <c r="T61" s="113"/>
      <c r="U61" s="153"/>
      <c r="V61" s="148"/>
      <c r="W61" s="107"/>
      <c r="X61" s="157">
        <v>0</v>
      </c>
      <c r="Y61" s="105" t="s">
        <v>183</v>
      </c>
      <c r="Z61" s="148"/>
      <c r="AA61" s="25"/>
      <c r="AB61" s="148"/>
      <c r="AC61" s="25"/>
      <c r="AD61" s="505"/>
      <c r="AE61" s="504" t="s">
        <v>152</v>
      </c>
      <c r="AF61" s="504" t="s">
        <v>121</v>
      </c>
      <c r="AG61" s="505">
        <v>58</v>
      </c>
    </row>
    <row r="62" spans="1:33" s="23" customFormat="1" ht="12.75" customHeight="1">
      <c r="A62" s="505"/>
      <c r="B62" s="504" t="s">
        <v>118</v>
      </c>
      <c r="C62" s="504" t="s">
        <v>95</v>
      </c>
      <c r="D62" s="505"/>
      <c r="E62" s="16"/>
      <c r="F62" s="120"/>
      <c r="G62" s="275"/>
      <c r="H62" s="128">
        <v>0</v>
      </c>
      <c r="I62" s="91"/>
      <c r="J62" s="122"/>
      <c r="K62" s="20"/>
      <c r="L62" s="122"/>
      <c r="M62" s="20"/>
      <c r="N62" s="131"/>
      <c r="O62" s="96"/>
      <c r="P62" s="144"/>
      <c r="Q62" s="37"/>
      <c r="R62" s="37"/>
      <c r="S62" s="148"/>
      <c r="T62" s="113"/>
      <c r="U62" s="153"/>
      <c r="V62" s="148"/>
      <c r="W62" s="25"/>
      <c r="X62" s="148"/>
      <c r="Y62" s="105"/>
      <c r="Z62" s="389">
        <v>1</v>
      </c>
      <c r="AA62" s="381"/>
      <c r="AB62" s="390"/>
      <c r="AC62" s="391"/>
      <c r="AD62" s="505"/>
      <c r="AE62" s="504" t="s">
        <v>152</v>
      </c>
      <c r="AF62" s="504" t="s">
        <v>121</v>
      </c>
      <c r="AG62" s="505"/>
    </row>
    <row r="63" spans="1:33" s="23" customFormat="1" ht="12.75" customHeight="1" thickBot="1">
      <c r="A63" s="505">
        <v>10</v>
      </c>
      <c r="B63" s="504" t="s">
        <v>119</v>
      </c>
      <c r="C63" s="504" t="s">
        <v>24</v>
      </c>
      <c r="D63" s="505"/>
      <c r="E63" s="307"/>
      <c r="F63" s="308"/>
      <c r="G63" s="309" t="s">
        <v>163</v>
      </c>
      <c r="H63" s="272">
        <v>6</v>
      </c>
      <c r="I63" s="19"/>
      <c r="J63" s="122"/>
      <c r="K63" s="20"/>
      <c r="L63" s="122"/>
      <c r="M63" s="20"/>
      <c r="N63" s="131"/>
      <c r="O63" s="96"/>
      <c r="P63" s="144"/>
      <c r="Q63" s="37"/>
      <c r="R63" s="37"/>
      <c r="S63" s="148"/>
      <c r="T63" s="113"/>
      <c r="U63" s="153"/>
      <c r="V63" s="148"/>
      <c r="W63" s="25"/>
      <c r="X63" s="148"/>
      <c r="Y63" s="109"/>
      <c r="Z63" s="167">
        <v>0</v>
      </c>
      <c r="AA63" s="379" t="s">
        <v>177</v>
      </c>
      <c r="AB63" s="165"/>
      <c r="AC63" s="380"/>
      <c r="AD63" s="505"/>
      <c r="AE63" s="504" t="s">
        <v>34</v>
      </c>
      <c r="AF63" s="504" t="s">
        <v>10</v>
      </c>
      <c r="AG63" s="505">
        <v>59</v>
      </c>
    </row>
    <row r="64" spans="1:33" s="23" customFormat="1" ht="12.75" customHeight="1">
      <c r="A64" s="505"/>
      <c r="B64" s="504" t="s">
        <v>119</v>
      </c>
      <c r="C64" s="504" t="s">
        <v>24</v>
      </c>
      <c r="D64" s="505"/>
      <c r="E64" s="16"/>
      <c r="F64" s="120"/>
      <c r="G64" s="16"/>
      <c r="H64" s="120"/>
      <c r="I64" s="20"/>
      <c r="J64" s="122"/>
      <c r="K64" s="20"/>
      <c r="L64" s="122"/>
      <c r="M64" s="20"/>
      <c r="N64" s="131"/>
      <c r="O64" s="96"/>
      <c r="P64" s="144"/>
      <c r="Q64" s="37"/>
      <c r="R64" s="37"/>
      <c r="S64" s="148"/>
      <c r="T64" s="113"/>
      <c r="U64" s="153"/>
      <c r="V64" s="148"/>
      <c r="W64" s="25"/>
      <c r="X64" s="148"/>
      <c r="Y64" s="25"/>
      <c r="Z64" s="148"/>
      <c r="AA64" s="25"/>
      <c r="AB64" s="148"/>
      <c r="AC64" s="25"/>
      <c r="AD64" s="505"/>
      <c r="AE64" s="504" t="s">
        <v>34</v>
      </c>
      <c r="AF64" s="504" t="s">
        <v>10</v>
      </c>
      <c r="AG64" s="505"/>
    </row>
    <row r="65" spans="1:33" s="23" customFormat="1" ht="12.75" customHeight="1" thickBot="1">
      <c r="A65" s="505">
        <v>9</v>
      </c>
      <c r="B65" s="504" t="s">
        <v>22</v>
      </c>
      <c r="C65" s="504" t="s">
        <v>23</v>
      </c>
      <c r="D65" s="505"/>
      <c r="E65" s="64"/>
      <c r="F65" s="118"/>
      <c r="G65" s="64"/>
      <c r="H65" s="118"/>
      <c r="I65" s="64"/>
      <c r="J65" s="118"/>
      <c r="K65" s="64"/>
      <c r="L65" s="118"/>
      <c r="M65" s="64"/>
      <c r="N65" s="142" t="s">
        <v>375</v>
      </c>
      <c r="O65" s="98"/>
      <c r="P65" s="144"/>
      <c r="Q65" s="37"/>
      <c r="R65" s="37"/>
      <c r="S65" s="148"/>
      <c r="T65" s="115"/>
      <c r="U65" s="155">
        <v>0</v>
      </c>
      <c r="V65" s="148"/>
      <c r="W65" s="25"/>
      <c r="X65" s="148"/>
      <c r="Y65" s="25"/>
      <c r="Z65" s="148"/>
      <c r="AA65" s="25"/>
      <c r="AB65" s="148"/>
      <c r="AC65" s="392"/>
      <c r="AD65" s="505"/>
      <c r="AE65" s="504" t="s">
        <v>153</v>
      </c>
      <c r="AF65" s="504" t="s">
        <v>7</v>
      </c>
      <c r="AG65" s="505">
        <v>60</v>
      </c>
    </row>
    <row r="66" spans="1:33" s="23" customFormat="1" ht="12.75" customHeight="1" thickBot="1">
      <c r="A66" s="505"/>
      <c r="B66" s="504" t="s">
        <v>22</v>
      </c>
      <c r="C66" s="504" t="s">
        <v>23</v>
      </c>
      <c r="D66" s="505"/>
      <c r="E66" s="328"/>
      <c r="F66" s="329"/>
      <c r="G66" s="330"/>
      <c r="H66" s="337" t="s">
        <v>365</v>
      </c>
      <c r="I66" s="338"/>
      <c r="J66" s="135"/>
      <c r="K66" s="64"/>
      <c r="L66" s="135"/>
      <c r="M66" s="448" t="s">
        <v>173</v>
      </c>
      <c r="N66" s="144" t="s">
        <v>374</v>
      </c>
      <c r="O66" s="99"/>
      <c r="P66" s="144"/>
      <c r="Q66" s="37"/>
      <c r="R66" s="37"/>
      <c r="S66" s="148"/>
      <c r="T66" s="38"/>
      <c r="U66" s="461">
        <v>3</v>
      </c>
      <c r="V66" s="458" t="s">
        <v>377</v>
      </c>
      <c r="W66" s="25"/>
      <c r="X66" s="148"/>
      <c r="Y66" s="25"/>
      <c r="Z66" s="148">
        <v>2</v>
      </c>
      <c r="AA66" s="381"/>
      <c r="AB66" s="390"/>
      <c r="AC66" s="391"/>
      <c r="AD66" s="505"/>
      <c r="AE66" s="504" t="s">
        <v>153</v>
      </c>
      <c r="AF66" s="504" t="s">
        <v>7</v>
      </c>
      <c r="AG66" s="505"/>
    </row>
    <row r="67" spans="1:33" s="23" customFormat="1" ht="12.75" customHeight="1" thickBot="1">
      <c r="A67" s="505">
        <v>8</v>
      </c>
      <c r="B67" s="504" t="s">
        <v>120</v>
      </c>
      <c r="C67" s="504" t="s">
        <v>121</v>
      </c>
      <c r="D67" s="505"/>
      <c r="E67" s="333"/>
      <c r="F67" s="122"/>
      <c r="G67" s="20"/>
      <c r="H67" s="311">
        <v>0</v>
      </c>
      <c r="I67" s="312"/>
      <c r="J67" s="122"/>
      <c r="K67" s="20"/>
      <c r="L67" s="122"/>
      <c r="M67" s="213"/>
      <c r="N67" s="122"/>
      <c r="O67" s="95"/>
      <c r="P67" s="144"/>
      <c r="Q67" s="37"/>
      <c r="R67" s="37"/>
      <c r="S67" s="148"/>
      <c r="T67" s="38"/>
      <c r="U67" s="455"/>
      <c r="V67" s="458"/>
      <c r="W67" s="25"/>
      <c r="X67" s="148"/>
      <c r="Y67" s="410"/>
      <c r="Z67" s="390">
        <v>0</v>
      </c>
      <c r="AA67" s="379" t="s">
        <v>178</v>
      </c>
      <c r="AB67" s="165"/>
      <c r="AC67" s="380"/>
      <c r="AD67" s="505"/>
      <c r="AE67" s="504" t="s">
        <v>154</v>
      </c>
      <c r="AF67" s="504" t="s">
        <v>12</v>
      </c>
      <c r="AG67" s="505">
        <v>61</v>
      </c>
    </row>
    <row r="68" spans="1:33" s="23" customFormat="1" ht="12.75" customHeight="1" thickBot="1">
      <c r="A68" s="505"/>
      <c r="B68" s="504" t="s">
        <v>120</v>
      </c>
      <c r="C68" s="504" t="s">
        <v>121</v>
      </c>
      <c r="D68" s="505"/>
      <c r="E68" s="325"/>
      <c r="F68" s="291">
        <v>1</v>
      </c>
      <c r="G68" s="92" t="s">
        <v>164</v>
      </c>
      <c r="H68" s="132"/>
      <c r="I68" s="313"/>
      <c r="J68" s="140"/>
      <c r="K68" s="85"/>
      <c r="L68" s="122"/>
      <c r="M68" s="213"/>
      <c r="N68" s="122"/>
      <c r="O68" s="95"/>
      <c r="P68" s="144"/>
      <c r="Q68" s="37"/>
      <c r="R68" s="37"/>
      <c r="S68" s="148"/>
      <c r="T68" s="38"/>
      <c r="U68" s="455"/>
      <c r="V68" s="458"/>
      <c r="W68" s="25"/>
      <c r="X68" s="148">
        <v>6</v>
      </c>
      <c r="Y68" s="412"/>
      <c r="Z68" s="148"/>
      <c r="AA68" s="25"/>
      <c r="AB68" s="148"/>
      <c r="AC68" s="27"/>
      <c r="AD68" s="505"/>
      <c r="AE68" s="504" t="s">
        <v>154</v>
      </c>
      <c r="AF68" s="504" t="s">
        <v>12</v>
      </c>
      <c r="AG68" s="505"/>
    </row>
    <row r="69" spans="1:33" s="23" customFormat="1" ht="12.75" customHeight="1" thickBot="1">
      <c r="A69" s="505">
        <v>7</v>
      </c>
      <c r="B69" s="504" t="s">
        <v>122</v>
      </c>
      <c r="C69" s="504" t="s">
        <v>123</v>
      </c>
      <c r="D69" s="505"/>
      <c r="E69" s="324" t="s">
        <v>159</v>
      </c>
      <c r="F69" s="124">
        <v>0</v>
      </c>
      <c r="G69" s="86"/>
      <c r="H69" s="272"/>
      <c r="I69" s="340"/>
      <c r="J69" s="343" t="s">
        <v>364</v>
      </c>
      <c r="K69" s="16"/>
      <c r="L69" s="122"/>
      <c r="M69" s="213"/>
      <c r="N69" s="122"/>
      <c r="O69" s="95"/>
      <c r="P69" s="144"/>
      <c r="Q69" s="37"/>
      <c r="R69" s="37"/>
      <c r="S69" s="148"/>
      <c r="T69" s="38"/>
      <c r="U69" s="455"/>
      <c r="V69" s="458"/>
      <c r="W69" s="410"/>
      <c r="X69" s="454">
        <v>0</v>
      </c>
      <c r="Y69" s="105" t="s">
        <v>184</v>
      </c>
      <c r="Z69" s="148"/>
      <c r="AA69" s="25"/>
      <c r="AB69" s="148"/>
      <c r="AC69" s="392"/>
      <c r="AD69" s="505"/>
      <c r="AE69" s="504" t="s">
        <v>86</v>
      </c>
      <c r="AF69" s="504" t="s">
        <v>13</v>
      </c>
      <c r="AG69" s="505">
        <v>62</v>
      </c>
    </row>
    <row r="70" spans="1:33" s="23" customFormat="1" ht="12.75" customHeight="1">
      <c r="A70" s="505"/>
      <c r="B70" s="504" t="s">
        <v>122</v>
      </c>
      <c r="C70" s="504" t="s">
        <v>123</v>
      </c>
      <c r="D70" s="505"/>
      <c r="E70" s="16"/>
      <c r="F70" s="120"/>
      <c r="G70" s="16"/>
      <c r="H70" s="120"/>
      <c r="I70" s="299" t="s">
        <v>170</v>
      </c>
      <c r="J70" s="137">
        <v>0</v>
      </c>
      <c r="K70" s="88"/>
      <c r="L70" s="122"/>
      <c r="M70" s="213"/>
      <c r="N70" s="122"/>
      <c r="O70" s="95"/>
      <c r="P70" s="144"/>
      <c r="Q70" s="506"/>
      <c r="R70" s="506"/>
      <c r="S70" s="506"/>
      <c r="T70" s="61"/>
      <c r="U70" s="455"/>
      <c r="V70" s="458"/>
      <c r="W70" s="412"/>
      <c r="X70" s="159"/>
      <c r="Y70" s="108"/>
      <c r="Z70" s="389" t="s">
        <v>364</v>
      </c>
      <c r="AA70" s="381"/>
      <c r="AB70" s="390"/>
      <c r="AC70" s="391"/>
      <c r="AD70" s="505"/>
      <c r="AE70" s="504" t="s">
        <v>86</v>
      </c>
      <c r="AF70" s="504" t="s">
        <v>13</v>
      </c>
      <c r="AG70" s="505"/>
    </row>
    <row r="71" spans="1:33" s="23" customFormat="1" ht="12.75" customHeight="1">
      <c r="A71" s="505">
        <v>6</v>
      </c>
      <c r="B71" s="504" t="s">
        <v>124</v>
      </c>
      <c r="C71" s="504" t="s">
        <v>125</v>
      </c>
      <c r="D71" s="505"/>
      <c r="E71" s="15"/>
      <c r="F71" s="119"/>
      <c r="G71" s="15"/>
      <c r="H71" s="127"/>
      <c r="I71" s="18"/>
      <c r="J71" s="138"/>
      <c r="K71" s="91"/>
      <c r="L71" s="122"/>
      <c r="M71" s="213"/>
      <c r="N71" s="122"/>
      <c r="O71" s="95"/>
      <c r="P71" s="144"/>
      <c r="Q71" s="37"/>
      <c r="R71" s="37"/>
      <c r="S71" s="148"/>
      <c r="T71" s="38"/>
      <c r="U71" s="455"/>
      <c r="V71" s="458"/>
      <c r="W71" s="453"/>
      <c r="X71" s="160"/>
      <c r="Y71" s="110"/>
      <c r="Z71" s="168">
        <v>0</v>
      </c>
      <c r="AA71" s="379" t="s">
        <v>179</v>
      </c>
      <c r="AB71" s="165"/>
      <c r="AC71" s="380"/>
      <c r="AD71" s="505"/>
      <c r="AE71" s="504" t="s">
        <v>155</v>
      </c>
      <c r="AF71" s="504" t="s">
        <v>47</v>
      </c>
      <c r="AG71" s="505">
        <v>63</v>
      </c>
    </row>
    <row r="72" spans="1:33" s="23" customFormat="1" ht="12.75" customHeight="1" thickBot="1">
      <c r="A72" s="505"/>
      <c r="B72" s="504" t="s">
        <v>124</v>
      </c>
      <c r="C72" s="504" t="s">
        <v>125</v>
      </c>
      <c r="D72" s="505"/>
      <c r="E72" s="16"/>
      <c r="F72" s="120"/>
      <c r="G72" s="16"/>
      <c r="H72" s="123">
        <v>0</v>
      </c>
      <c r="I72" s="89"/>
      <c r="J72" s="132"/>
      <c r="K72" s="91"/>
      <c r="L72" s="122"/>
      <c r="M72" s="213"/>
      <c r="N72" s="122"/>
      <c r="O72" s="95"/>
      <c r="P72" s="144"/>
      <c r="Q72" s="42"/>
      <c r="R72" s="42"/>
      <c r="S72" s="148"/>
      <c r="T72" s="42"/>
      <c r="U72" s="455"/>
      <c r="V72" s="463">
        <v>1</v>
      </c>
      <c r="W72" s="453"/>
      <c r="X72" s="148"/>
      <c r="Y72" s="25"/>
      <c r="Z72" s="148"/>
      <c r="AA72" s="25"/>
      <c r="AB72" s="148"/>
      <c r="AC72" s="25"/>
      <c r="AD72" s="505"/>
      <c r="AE72" s="504" t="s">
        <v>155</v>
      </c>
      <c r="AF72" s="504" t="s">
        <v>47</v>
      </c>
      <c r="AG72" s="505"/>
    </row>
    <row r="73" spans="1:33" s="23" customFormat="1" ht="12.75" customHeight="1" thickBot="1">
      <c r="A73" s="505">
        <v>5</v>
      </c>
      <c r="B73" s="504" t="s">
        <v>126</v>
      </c>
      <c r="C73" s="504" t="s">
        <v>9</v>
      </c>
      <c r="D73" s="505"/>
      <c r="E73" s="334"/>
      <c r="F73" s="335"/>
      <c r="G73" s="266" t="s">
        <v>165</v>
      </c>
      <c r="H73" s="265" t="s">
        <v>364</v>
      </c>
      <c r="I73" s="86"/>
      <c r="J73" s="133"/>
      <c r="K73" s="18"/>
      <c r="L73" s="122"/>
      <c r="M73" s="213"/>
      <c r="N73" s="122"/>
      <c r="O73" s="95"/>
      <c r="P73" s="144"/>
      <c r="Q73" s="43"/>
      <c r="R73" s="43"/>
      <c r="S73" s="148"/>
      <c r="T73" s="43"/>
      <c r="U73" s="148"/>
      <c r="V73" s="462">
        <v>0</v>
      </c>
      <c r="W73" s="40" t="s">
        <v>188</v>
      </c>
      <c r="X73" s="148"/>
      <c r="Y73" s="25"/>
      <c r="Z73" s="148"/>
      <c r="AA73" s="25"/>
      <c r="AB73" s="148"/>
      <c r="AC73" s="392"/>
      <c r="AD73" s="507"/>
      <c r="AE73" s="504" t="s">
        <v>156</v>
      </c>
      <c r="AF73" s="504" t="s">
        <v>21</v>
      </c>
      <c r="AG73" s="505">
        <v>64</v>
      </c>
    </row>
    <row r="74" spans="1:33" s="23" customFormat="1" ht="12.75" customHeight="1" thickBot="1">
      <c r="A74" s="505"/>
      <c r="B74" s="504" t="s">
        <v>126</v>
      </c>
      <c r="C74" s="504" t="s">
        <v>9</v>
      </c>
      <c r="D74" s="505"/>
      <c r="E74" s="16"/>
      <c r="F74" s="120"/>
      <c r="G74" s="273"/>
      <c r="H74" s="122"/>
      <c r="I74" s="20"/>
      <c r="J74" s="122"/>
      <c r="K74" s="18"/>
      <c r="L74" s="352">
        <v>0</v>
      </c>
      <c r="M74" s="447"/>
      <c r="N74" s="122"/>
      <c r="O74" s="95"/>
      <c r="P74" s="144"/>
      <c r="Q74" s="43"/>
      <c r="R74" s="43"/>
      <c r="S74" s="148"/>
      <c r="T74" s="38"/>
      <c r="U74" s="148"/>
      <c r="V74" s="152"/>
      <c r="W74" s="40"/>
      <c r="X74" s="148"/>
      <c r="Y74" s="25"/>
      <c r="Z74" s="148">
        <v>3</v>
      </c>
      <c r="AA74" s="381"/>
      <c r="AB74" s="390"/>
      <c r="AC74" s="391"/>
      <c r="AD74" s="507"/>
      <c r="AE74" s="504" t="s">
        <v>156</v>
      </c>
      <c r="AF74" s="504" t="s">
        <v>21</v>
      </c>
      <c r="AG74" s="505"/>
    </row>
    <row r="75" spans="1:33" s="23" customFormat="1" ht="12.75" customHeight="1">
      <c r="A75" s="505">
        <v>4</v>
      </c>
      <c r="B75" s="504" t="s">
        <v>127</v>
      </c>
      <c r="C75" s="504" t="s">
        <v>10</v>
      </c>
      <c r="D75" s="505"/>
      <c r="E75" s="15"/>
      <c r="F75" s="119"/>
      <c r="G75" s="15"/>
      <c r="H75" s="122"/>
      <c r="I75" s="20"/>
      <c r="J75" s="122"/>
      <c r="K75" s="444" t="s">
        <v>172</v>
      </c>
      <c r="L75" s="272" t="s">
        <v>364</v>
      </c>
      <c r="M75" s="351"/>
      <c r="N75" s="122"/>
      <c r="O75" s="65"/>
      <c r="P75" s="144"/>
      <c r="Q75" s="43"/>
      <c r="R75" s="43"/>
      <c r="S75" s="148"/>
      <c r="T75" s="43"/>
      <c r="U75" s="148"/>
      <c r="V75" s="152"/>
      <c r="W75" s="105"/>
      <c r="X75" s="159"/>
      <c r="Y75" s="111"/>
      <c r="Z75" s="166">
        <v>0</v>
      </c>
      <c r="AA75" s="379" t="s">
        <v>181</v>
      </c>
      <c r="AB75" s="165"/>
      <c r="AC75" s="380"/>
      <c r="AD75" s="507"/>
      <c r="AE75" s="504" t="s">
        <v>91</v>
      </c>
      <c r="AF75" s="504" t="s">
        <v>20</v>
      </c>
      <c r="AG75" s="505">
        <v>65</v>
      </c>
    </row>
    <row r="76" spans="1:33" s="23" customFormat="1" ht="12.75" customHeight="1">
      <c r="A76" s="505"/>
      <c r="B76" s="504" t="s">
        <v>127</v>
      </c>
      <c r="C76" s="504" t="s">
        <v>10</v>
      </c>
      <c r="D76" s="505"/>
      <c r="E76" s="16"/>
      <c r="F76" s="120"/>
      <c r="G76" s="275"/>
      <c r="H76" s="128">
        <v>0</v>
      </c>
      <c r="I76" s="90"/>
      <c r="J76" s="122"/>
      <c r="K76" s="213"/>
      <c r="L76" s="122"/>
      <c r="M76" s="85"/>
      <c r="N76" s="122"/>
      <c r="O76" s="65"/>
      <c r="P76" s="144"/>
      <c r="Q76" s="37"/>
      <c r="R76" s="37"/>
      <c r="S76" s="148"/>
      <c r="T76" s="38"/>
      <c r="U76" s="148"/>
      <c r="V76" s="152"/>
      <c r="W76" s="105"/>
      <c r="X76" s="149">
        <v>0</v>
      </c>
      <c r="Y76" s="100"/>
      <c r="Z76" s="148"/>
      <c r="AA76" s="25"/>
      <c r="AB76" s="148"/>
      <c r="AC76" s="25"/>
      <c r="AD76" s="507"/>
      <c r="AE76" s="504" t="s">
        <v>91</v>
      </c>
      <c r="AF76" s="504" t="s">
        <v>20</v>
      </c>
      <c r="AG76" s="505"/>
    </row>
    <row r="77" spans="1:33" s="23" customFormat="1" ht="12.75" customHeight="1" thickBot="1">
      <c r="A77" s="505">
        <v>3</v>
      </c>
      <c r="B77" s="504" t="s">
        <v>128</v>
      </c>
      <c r="C77" s="504" t="s">
        <v>47</v>
      </c>
      <c r="D77" s="505"/>
      <c r="E77" s="307"/>
      <c r="F77" s="308"/>
      <c r="G77" s="309" t="s">
        <v>166</v>
      </c>
      <c r="H77" s="265">
        <v>6</v>
      </c>
      <c r="I77" s="88"/>
      <c r="J77" s="122"/>
      <c r="K77" s="213"/>
      <c r="L77" s="122"/>
      <c r="M77" s="85"/>
      <c r="N77" s="122"/>
      <c r="O77" s="65"/>
      <c r="P77" s="144"/>
      <c r="Q77" s="37"/>
      <c r="R77" s="37"/>
      <c r="S77" s="148"/>
      <c r="T77" s="38"/>
      <c r="U77" s="148"/>
      <c r="V77" s="148"/>
      <c r="W77" s="107"/>
      <c r="X77" s="167">
        <v>2</v>
      </c>
      <c r="Y77" s="414" t="s">
        <v>185</v>
      </c>
      <c r="Z77" s="148"/>
      <c r="AA77" s="25"/>
      <c r="AB77" s="173"/>
      <c r="AC77" s="26"/>
      <c r="AD77" s="505"/>
      <c r="AE77" s="504" t="s">
        <v>157</v>
      </c>
      <c r="AF77" s="504" t="s">
        <v>23</v>
      </c>
      <c r="AG77" s="505">
        <v>66</v>
      </c>
    </row>
    <row r="78" spans="1:33" s="23" customFormat="1" ht="12.75" customHeight="1" thickBot="1">
      <c r="A78" s="505"/>
      <c r="B78" s="504" t="s">
        <v>128</v>
      </c>
      <c r="C78" s="504" t="s">
        <v>47</v>
      </c>
      <c r="D78" s="505"/>
      <c r="E78" s="16"/>
      <c r="F78" s="120"/>
      <c r="G78" s="273"/>
      <c r="H78" s="130"/>
      <c r="I78" s="306"/>
      <c r="J78" s="446">
        <v>0</v>
      </c>
      <c r="K78" s="447"/>
      <c r="L78" s="122"/>
      <c r="M78" s="85"/>
      <c r="N78" s="122"/>
      <c r="O78" s="65"/>
      <c r="P78" s="144"/>
      <c r="Q78" s="37"/>
      <c r="R78" s="37"/>
      <c r="S78" s="148"/>
      <c r="T78" s="38"/>
      <c r="U78" s="148"/>
      <c r="V78" s="148"/>
      <c r="W78" s="106"/>
      <c r="X78" s="167"/>
      <c r="Y78" s="415"/>
      <c r="Z78" s="387">
        <v>0</v>
      </c>
      <c r="AA78" s="39"/>
      <c r="AB78" s="148"/>
      <c r="AC78" s="25"/>
      <c r="AD78" s="505"/>
      <c r="AE78" s="504" t="s">
        <v>157</v>
      </c>
      <c r="AF78" s="504" t="s">
        <v>23</v>
      </c>
      <c r="AG78" s="505"/>
    </row>
    <row r="79" spans="1:33" s="23" customFormat="1" ht="12.75" customHeight="1" thickBot="1">
      <c r="A79" s="505">
        <v>2</v>
      </c>
      <c r="B79" s="504" t="s">
        <v>129</v>
      </c>
      <c r="C79" s="504" t="s">
        <v>21</v>
      </c>
      <c r="D79" s="505"/>
      <c r="E79" s="15"/>
      <c r="F79" s="121"/>
      <c r="G79" s="20"/>
      <c r="H79" s="122"/>
      <c r="I79" s="344" t="s">
        <v>171</v>
      </c>
      <c r="J79" s="272">
        <v>6</v>
      </c>
      <c r="K79" s="445"/>
      <c r="L79" s="122"/>
      <c r="M79" s="20"/>
      <c r="N79" s="122"/>
      <c r="O79" s="65"/>
      <c r="P79" s="144"/>
      <c r="Q79" s="37"/>
      <c r="R79" s="37"/>
      <c r="S79" s="148"/>
      <c r="T79" s="38"/>
      <c r="U79" s="148"/>
      <c r="V79" s="148"/>
      <c r="W79" s="25"/>
      <c r="X79" s="148"/>
      <c r="Y79" s="413"/>
      <c r="Z79" s="167">
        <v>1</v>
      </c>
      <c r="AA79" s="393" t="s">
        <v>180</v>
      </c>
      <c r="AB79" s="394"/>
      <c r="AC79" s="395"/>
      <c r="AD79" s="505"/>
      <c r="AE79" s="504" t="s">
        <v>158</v>
      </c>
      <c r="AF79" s="504" t="s">
        <v>4</v>
      </c>
      <c r="AG79" s="505">
        <v>67</v>
      </c>
    </row>
    <row r="80" spans="1:33" s="23" customFormat="1" ht="12.75" customHeight="1" thickBot="1">
      <c r="A80" s="505"/>
      <c r="B80" s="504" t="s">
        <v>129</v>
      </c>
      <c r="C80" s="504" t="s">
        <v>21</v>
      </c>
      <c r="D80" s="505"/>
      <c r="E80" s="16"/>
      <c r="F80" s="120"/>
      <c r="G80" s="275"/>
      <c r="H80" s="345">
        <v>0</v>
      </c>
      <c r="I80" s="346"/>
      <c r="J80" s="122"/>
      <c r="K80" s="20"/>
      <c r="L80" s="122"/>
      <c r="M80" s="20"/>
      <c r="N80" s="122"/>
      <c r="O80" s="65"/>
      <c r="P80" s="144"/>
      <c r="Q80" s="37"/>
      <c r="R80" s="37"/>
      <c r="S80" s="148"/>
      <c r="T80" s="38"/>
      <c r="U80" s="148"/>
      <c r="V80" s="148"/>
      <c r="W80" s="25"/>
      <c r="X80" s="148"/>
      <c r="Y80" s="25"/>
      <c r="Z80" s="148"/>
      <c r="AA80" s="25"/>
      <c r="AB80" s="148"/>
      <c r="AC80" s="110"/>
      <c r="AD80" s="505"/>
      <c r="AE80" s="504" t="s">
        <v>158</v>
      </c>
      <c r="AF80" s="504" t="s">
        <v>4</v>
      </c>
      <c r="AG80" s="505"/>
    </row>
    <row r="81" spans="1:33" s="23" customFormat="1" ht="12.75" customHeight="1" thickBot="1">
      <c r="A81" s="505">
        <v>1</v>
      </c>
      <c r="B81" s="504" t="s">
        <v>130</v>
      </c>
      <c r="C81" s="504" t="s">
        <v>4</v>
      </c>
      <c r="D81" s="505"/>
      <c r="E81" s="307"/>
      <c r="F81" s="308"/>
      <c r="G81" s="309" t="s">
        <v>167</v>
      </c>
      <c r="H81" s="272">
        <v>3</v>
      </c>
      <c r="I81" s="273"/>
      <c r="J81" s="122"/>
      <c r="K81" s="20"/>
      <c r="L81" s="122"/>
      <c r="M81" s="20"/>
      <c r="N81" s="122"/>
      <c r="O81" s="65"/>
      <c r="P81" s="144"/>
      <c r="Q81" s="37"/>
      <c r="R81" s="37"/>
      <c r="S81" s="148"/>
      <c r="T81" s="498" t="s">
        <v>398</v>
      </c>
      <c r="U81" s="148"/>
      <c r="V81" s="148"/>
      <c r="W81" s="25"/>
      <c r="X81" s="148"/>
      <c r="Y81" s="25"/>
      <c r="Z81" s="148"/>
      <c r="AA81" s="25"/>
      <c r="AB81" s="148"/>
      <c r="AC81" s="25"/>
      <c r="AD81" s="507"/>
      <c r="AE81" s="508"/>
      <c r="AF81" s="508"/>
      <c r="AG81" s="507"/>
    </row>
    <row r="82" spans="1:33" s="23" customFormat="1" ht="12.75" customHeight="1">
      <c r="A82" s="505"/>
      <c r="B82" s="504" t="s">
        <v>130</v>
      </c>
      <c r="C82" s="504" t="s">
        <v>4</v>
      </c>
      <c r="D82" s="505"/>
      <c r="E82" s="16"/>
      <c r="F82" s="120"/>
      <c r="G82" s="16"/>
      <c r="H82" s="120"/>
      <c r="I82" s="20"/>
      <c r="J82" s="122"/>
      <c r="K82" s="20"/>
      <c r="L82" s="122"/>
      <c r="M82" s="20"/>
      <c r="N82" s="122"/>
      <c r="O82" s="65"/>
      <c r="P82" s="144"/>
      <c r="Q82" s="37"/>
      <c r="R82" s="37"/>
      <c r="S82" s="148"/>
      <c r="T82" s="498" t="s">
        <v>399</v>
      </c>
      <c r="U82" s="148"/>
      <c r="V82" s="148"/>
      <c r="W82" s="25"/>
      <c r="X82" s="148"/>
      <c r="Y82" s="25"/>
      <c r="Z82" s="148"/>
      <c r="AA82" s="25"/>
      <c r="AB82" s="148"/>
      <c r="AC82" s="25"/>
      <c r="AD82" s="507"/>
      <c r="AE82" s="508"/>
      <c r="AF82" s="508"/>
      <c r="AG82" s="507"/>
    </row>
    <row r="83" spans="1:32" s="23" customFormat="1" ht="6.75" customHeight="1">
      <c r="A83" s="44"/>
      <c r="B83" s="45"/>
      <c r="C83" s="45"/>
      <c r="D83" s="46"/>
      <c r="E83" s="47"/>
      <c r="F83" s="125"/>
      <c r="G83" s="47"/>
      <c r="H83" s="125"/>
      <c r="I83" s="47"/>
      <c r="J83" s="125"/>
      <c r="K83" s="47"/>
      <c r="L83" s="125"/>
      <c r="M83" s="47"/>
      <c r="N83" s="125"/>
      <c r="O83" s="47"/>
      <c r="P83" s="125"/>
      <c r="Q83" s="47"/>
      <c r="R83" s="47"/>
      <c r="S83" s="150"/>
      <c r="T83" s="48"/>
      <c r="U83" s="150"/>
      <c r="V83" s="150"/>
      <c r="W83" s="48"/>
      <c r="X83" s="150"/>
      <c r="Y83" s="48"/>
      <c r="Z83" s="150"/>
      <c r="AA83" s="48"/>
      <c r="AB83" s="150"/>
      <c r="AC83" s="48"/>
      <c r="AD83" s="46"/>
      <c r="AE83" s="45"/>
      <c r="AF83" s="45"/>
    </row>
    <row r="84" spans="1:32" s="23" customFormat="1" ht="20.25" customHeight="1">
      <c r="A84" s="44"/>
      <c r="B84" s="45"/>
      <c r="C84" s="45"/>
      <c r="D84" s="46"/>
      <c r="E84" s="47"/>
      <c r="F84" s="125"/>
      <c r="G84" s="84" t="s">
        <v>276</v>
      </c>
      <c r="H84" s="117"/>
      <c r="I84" s="47"/>
      <c r="J84" s="125"/>
      <c r="K84" s="47"/>
      <c r="L84" s="125"/>
      <c r="M84" s="47"/>
      <c r="N84" s="125"/>
      <c r="O84" s="47"/>
      <c r="P84" s="125"/>
      <c r="Q84" s="47"/>
      <c r="R84" s="47"/>
      <c r="S84" s="150"/>
      <c r="T84" s="48"/>
      <c r="U84" s="150"/>
      <c r="V84" s="150"/>
      <c r="W84" s="48"/>
      <c r="X84" s="150"/>
      <c r="Y84" s="48"/>
      <c r="Z84" s="150"/>
      <c r="AA84" s="84" t="s">
        <v>277</v>
      </c>
      <c r="AB84" s="147"/>
      <c r="AC84" s="48"/>
      <c r="AD84" s="46"/>
      <c r="AE84" s="45"/>
      <c r="AF84" s="45"/>
    </row>
    <row r="85" spans="1:32" s="23" customFormat="1" ht="15" customHeight="1">
      <c r="A85" s="44"/>
      <c r="B85" s="45"/>
      <c r="C85" s="45"/>
      <c r="D85" s="46"/>
      <c r="E85" s="47"/>
      <c r="F85" s="125"/>
      <c r="G85" s="47"/>
      <c r="H85" s="125"/>
      <c r="I85" s="47"/>
      <c r="J85" s="125"/>
      <c r="K85" s="47"/>
      <c r="L85" s="125"/>
      <c r="M85" s="47"/>
      <c r="N85" s="125"/>
      <c r="O85" s="47"/>
      <c r="P85" s="125"/>
      <c r="Q85" s="47"/>
      <c r="R85" s="47"/>
      <c r="S85" s="150"/>
      <c r="T85" s="48"/>
      <c r="U85" s="150"/>
      <c r="V85" s="150"/>
      <c r="W85" s="48"/>
      <c r="X85" s="150"/>
      <c r="Y85" s="48"/>
      <c r="Z85" s="150"/>
      <c r="AA85" s="48"/>
      <c r="AB85" s="150"/>
      <c r="AC85" s="48"/>
      <c r="AD85" s="46"/>
      <c r="AE85" s="45"/>
      <c r="AF85" s="45"/>
    </row>
    <row r="86" spans="1:32" s="23" customFormat="1" ht="15" customHeight="1">
      <c r="A86" s="44"/>
      <c r="B86" s="45"/>
      <c r="C86" s="45"/>
      <c r="D86" s="46"/>
      <c r="E86" s="47"/>
      <c r="F86" s="125"/>
      <c r="G86" s="47"/>
      <c r="H86" s="125"/>
      <c r="I86" s="47"/>
      <c r="J86" s="125"/>
      <c r="K86" s="47"/>
      <c r="L86" s="125"/>
      <c r="M86" s="47"/>
      <c r="N86" s="125"/>
      <c r="O86" s="47"/>
      <c r="P86" s="125"/>
      <c r="Q86" s="47"/>
      <c r="R86" s="47"/>
      <c r="S86" s="150"/>
      <c r="T86" s="48"/>
      <c r="U86" s="150"/>
      <c r="V86" s="150"/>
      <c r="W86" s="48"/>
      <c r="X86" s="150"/>
      <c r="Y86" s="48"/>
      <c r="Z86" s="150"/>
      <c r="AA86" s="48"/>
      <c r="AB86" s="150"/>
      <c r="AC86" s="48"/>
      <c r="AD86" s="46"/>
      <c r="AE86" s="45"/>
      <c r="AF86" s="45"/>
    </row>
    <row r="87" spans="1:32" s="23" customFormat="1" ht="15" customHeight="1">
      <c r="A87" s="44"/>
      <c r="B87" s="45"/>
      <c r="C87" s="45"/>
      <c r="D87" s="46"/>
      <c r="E87" s="47"/>
      <c r="F87" s="125"/>
      <c r="G87" s="47"/>
      <c r="H87" s="125"/>
      <c r="I87" s="47"/>
      <c r="J87" s="125"/>
      <c r="K87" s="47"/>
      <c r="L87" s="125"/>
      <c r="M87" s="47"/>
      <c r="N87" s="125"/>
      <c r="O87" s="47"/>
      <c r="P87" s="125"/>
      <c r="Q87" s="47"/>
      <c r="R87" s="47"/>
      <c r="S87" s="150"/>
      <c r="T87" s="48"/>
      <c r="U87" s="150"/>
      <c r="V87" s="150"/>
      <c r="W87" s="48"/>
      <c r="X87" s="150"/>
      <c r="Y87" s="48"/>
      <c r="Z87" s="150"/>
      <c r="AA87" s="48"/>
      <c r="AB87" s="150"/>
      <c r="AC87" s="48"/>
      <c r="AD87" s="46"/>
      <c r="AE87" s="45"/>
      <c r="AF87" s="45"/>
    </row>
    <row r="88" spans="1:32" s="23" customFormat="1" ht="15" customHeight="1">
      <c r="A88" s="44"/>
      <c r="B88" s="45"/>
      <c r="C88" s="45"/>
      <c r="D88" s="46"/>
      <c r="E88" s="47"/>
      <c r="F88" s="125"/>
      <c r="G88" s="47"/>
      <c r="H88" s="125"/>
      <c r="I88" s="47"/>
      <c r="J88" s="125"/>
      <c r="K88" s="47"/>
      <c r="L88" s="125"/>
      <c r="M88" s="47"/>
      <c r="N88" s="125"/>
      <c r="O88" s="47"/>
      <c r="P88" s="125"/>
      <c r="Q88" s="47"/>
      <c r="R88" s="47"/>
      <c r="S88" s="150"/>
      <c r="T88" s="48"/>
      <c r="U88" s="150"/>
      <c r="V88" s="150"/>
      <c r="W88" s="48"/>
      <c r="X88" s="150"/>
      <c r="Y88" s="48"/>
      <c r="Z88" s="150"/>
      <c r="AA88" s="48"/>
      <c r="AB88" s="150"/>
      <c r="AC88" s="48"/>
      <c r="AD88" s="46"/>
      <c r="AE88" s="45"/>
      <c r="AF88" s="45"/>
    </row>
    <row r="89" spans="1:32" s="23" customFormat="1" ht="15" customHeight="1">
      <c r="A89" s="44"/>
      <c r="B89" s="45"/>
      <c r="C89" s="45"/>
      <c r="D89" s="46"/>
      <c r="E89" s="47"/>
      <c r="F89" s="125"/>
      <c r="G89" s="47"/>
      <c r="H89" s="125"/>
      <c r="I89" s="47"/>
      <c r="J89" s="125"/>
      <c r="K89" s="47"/>
      <c r="L89" s="125"/>
      <c r="M89" s="47"/>
      <c r="N89" s="125"/>
      <c r="O89" s="47"/>
      <c r="P89" s="125"/>
      <c r="Q89" s="47"/>
      <c r="R89" s="47"/>
      <c r="S89" s="150"/>
      <c r="T89" s="48"/>
      <c r="U89" s="150"/>
      <c r="V89" s="150"/>
      <c r="W89" s="48"/>
      <c r="X89" s="150"/>
      <c r="Y89" s="48"/>
      <c r="Z89" s="150"/>
      <c r="AA89" s="48"/>
      <c r="AB89" s="150"/>
      <c r="AC89" s="48"/>
      <c r="AD89" s="46"/>
      <c r="AE89" s="45"/>
      <c r="AF89" s="45"/>
    </row>
    <row r="90" spans="1:32" s="23" customFormat="1" ht="15" customHeight="1">
      <c r="A90" s="44"/>
      <c r="B90" s="45"/>
      <c r="C90" s="45"/>
      <c r="D90" s="46"/>
      <c r="E90" s="47"/>
      <c r="F90" s="125"/>
      <c r="G90" s="47"/>
      <c r="H90" s="125"/>
      <c r="I90" s="47"/>
      <c r="J90" s="125"/>
      <c r="K90" s="47"/>
      <c r="L90" s="125"/>
      <c r="M90" s="47"/>
      <c r="N90" s="125"/>
      <c r="O90" s="47"/>
      <c r="P90" s="125"/>
      <c r="Q90" s="47"/>
      <c r="R90" s="47"/>
      <c r="S90" s="150"/>
      <c r="T90" s="48"/>
      <c r="U90" s="150"/>
      <c r="V90" s="150"/>
      <c r="W90" s="48"/>
      <c r="X90" s="150"/>
      <c r="Y90" s="48"/>
      <c r="Z90" s="150"/>
      <c r="AA90" s="48"/>
      <c r="AB90" s="150"/>
      <c r="AC90" s="48"/>
      <c r="AD90" s="46"/>
      <c r="AE90" s="45"/>
      <c r="AF90" s="45"/>
    </row>
    <row r="91" spans="1:32" s="23" customFormat="1" ht="15" customHeight="1">
      <c r="A91" s="44"/>
      <c r="B91" s="45"/>
      <c r="C91" s="45"/>
      <c r="D91" s="46"/>
      <c r="E91" s="47"/>
      <c r="F91" s="125"/>
      <c r="G91" s="47"/>
      <c r="H91" s="125"/>
      <c r="I91" s="47"/>
      <c r="J91" s="125"/>
      <c r="K91" s="47"/>
      <c r="L91" s="125"/>
      <c r="M91" s="47"/>
      <c r="N91" s="125"/>
      <c r="O91" s="47"/>
      <c r="P91" s="125"/>
      <c r="Q91" s="47"/>
      <c r="R91" s="47"/>
      <c r="S91" s="150"/>
      <c r="T91" s="48"/>
      <c r="U91" s="150"/>
      <c r="V91" s="150"/>
      <c r="W91" s="48"/>
      <c r="X91" s="150"/>
      <c r="Y91" s="48"/>
      <c r="Z91" s="150"/>
      <c r="AA91" s="48"/>
      <c r="AB91" s="150"/>
      <c r="AC91" s="48"/>
      <c r="AD91" s="46"/>
      <c r="AE91" s="45"/>
      <c r="AF91" s="45"/>
    </row>
    <row r="92" spans="1:32" s="23" customFormat="1" ht="15" customHeight="1">
      <c r="A92" s="44"/>
      <c r="B92" s="45"/>
      <c r="C92" s="45"/>
      <c r="D92" s="46"/>
      <c r="E92" s="47"/>
      <c r="F92" s="125"/>
      <c r="G92" s="47"/>
      <c r="H92" s="125"/>
      <c r="I92" s="47"/>
      <c r="J92" s="125"/>
      <c r="K92" s="47"/>
      <c r="L92" s="125"/>
      <c r="M92" s="47"/>
      <c r="N92" s="125"/>
      <c r="O92" s="47"/>
      <c r="P92" s="125"/>
      <c r="Q92" s="47"/>
      <c r="R92" s="47"/>
      <c r="S92" s="150"/>
      <c r="T92" s="48"/>
      <c r="U92" s="150"/>
      <c r="V92" s="150"/>
      <c r="W92" s="48"/>
      <c r="X92" s="150"/>
      <c r="Y92" s="48"/>
      <c r="Z92" s="150"/>
      <c r="AA92" s="48"/>
      <c r="AB92" s="150"/>
      <c r="AC92" s="48"/>
      <c r="AD92" s="46"/>
      <c r="AE92" s="45"/>
      <c r="AF92" s="45"/>
    </row>
    <row r="93" spans="1:32" s="23" customFormat="1" ht="15" customHeight="1">
      <c r="A93" s="44"/>
      <c r="B93" s="45"/>
      <c r="C93" s="45"/>
      <c r="D93" s="46"/>
      <c r="E93" s="47"/>
      <c r="F93" s="125"/>
      <c r="G93" s="47"/>
      <c r="H93" s="125"/>
      <c r="I93" s="47"/>
      <c r="J93" s="125"/>
      <c r="K93" s="47"/>
      <c r="L93" s="125"/>
      <c r="M93" s="47"/>
      <c r="N93" s="125"/>
      <c r="O93" s="47"/>
      <c r="P93" s="125"/>
      <c r="Q93" s="47"/>
      <c r="R93" s="47"/>
      <c r="S93" s="150"/>
      <c r="T93" s="48"/>
      <c r="U93" s="150"/>
      <c r="V93" s="150"/>
      <c r="W93" s="48"/>
      <c r="X93" s="150"/>
      <c r="Y93" s="48"/>
      <c r="Z93" s="150"/>
      <c r="AA93" s="48"/>
      <c r="AB93" s="150"/>
      <c r="AC93" s="48"/>
      <c r="AD93" s="46"/>
      <c r="AE93" s="45"/>
      <c r="AF93" s="45"/>
    </row>
    <row r="94" spans="1:32" s="23" customFormat="1" ht="15" customHeight="1">
      <c r="A94" s="44"/>
      <c r="B94" s="45"/>
      <c r="C94" s="45"/>
      <c r="D94" s="46"/>
      <c r="E94" s="47"/>
      <c r="F94" s="125"/>
      <c r="G94" s="47"/>
      <c r="H94" s="125"/>
      <c r="I94" s="47"/>
      <c r="J94" s="125"/>
      <c r="K94" s="47"/>
      <c r="L94" s="125"/>
      <c r="M94" s="47"/>
      <c r="N94" s="125"/>
      <c r="O94" s="47"/>
      <c r="P94" s="125"/>
      <c r="Q94" s="47"/>
      <c r="R94" s="47"/>
      <c r="S94" s="150"/>
      <c r="T94" s="48"/>
      <c r="U94" s="150"/>
      <c r="V94" s="150"/>
      <c r="W94" s="48"/>
      <c r="X94" s="150"/>
      <c r="Y94" s="48"/>
      <c r="Z94" s="150"/>
      <c r="AA94" s="48"/>
      <c r="AB94" s="150"/>
      <c r="AC94" s="48"/>
      <c r="AD94" s="46"/>
      <c r="AE94" s="45"/>
      <c r="AF94" s="45"/>
    </row>
    <row r="95" spans="1:32" s="23" customFormat="1" ht="15" customHeight="1">
      <c r="A95" s="44"/>
      <c r="B95" s="45"/>
      <c r="C95" s="45"/>
      <c r="D95" s="46"/>
      <c r="E95" s="47"/>
      <c r="F95" s="125"/>
      <c r="G95" s="47"/>
      <c r="H95" s="125"/>
      <c r="I95" s="47"/>
      <c r="J95" s="125"/>
      <c r="K95" s="47"/>
      <c r="L95" s="125"/>
      <c r="M95" s="47"/>
      <c r="N95" s="125"/>
      <c r="O95" s="47"/>
      <c r="P95" s="125"/>
      <c r="Q95" s="47"/>
      <c r="R95" s="47"/>
      <c r="S95" s="150"/>
      <c r="T95" s="48"/>
      <c r="U95" s="150"/>
      <c r="V95" s="150"/>
      <c r="W95" s="48"/>
      <c r="X95" s="150"/>
      <c r="Y95" s="48"/>
      <c r="Z95" s="150"/>
      <c r="AA95" s="48"/>
      <c r="AB95" s="150"/>
      <c r="AC95" s="48"/>
      <c r="AD95" s="46"/>
      <c r="AE95" s="45"/>
      <c r="AF95" s="45"/>
    </row>
    <row r="96" spans="1:32" s="23" customFormat="1" ht="15" customHeight="1">
      <c r="A96" s="44"/>
      <c r="B96" s="45"/>
      <c r="C96" s="45"/>
      <c r="D96" s="46"/>
      <c r="E96" s="47"/>
      <c r="F96" s="125"/>
      <c r="G96" s="47"/>
      <c r="H96" s="125"/>
      <c r="I96" s="47"/>
      <c r="J96" s="125"/>
      <c r="K96" s="47"/>
      <c r="L96" s="125"/>
      <c r="M96" s="47"/>
      <c r="N96" s="125"/>
      <c r="O96" s="47"/>
      <c r="P96" s="125"/>
      <c r="Q96" s="47"/>
      <c r="R96" s="47"/>
      <c r="S96" s="150"/>
      <c r="T96" s="48"/>
      <c r="U96" s="150"/>
      <c r="V96" s="150"/>
      <c r="W96" s="48"/>
      <c r="X96" s="150"/>
      <c r="Y96" s="48"/>
      <c r="Z96" s="150"/>
      <c r="AA96" s="48"/>
      <c r="AB96" s="150"/>
      <c r="AC96" s="48"/>
      <c r="AD96" s="46"/>
      <c r="AE96" s="45"/>
      <c r="AF96" s="45"/>
    </row>
    <row r="97" spans="1:32" s="23" customFormat="1" ht="15" customHeight="1">
      <c r="A97" s="44"/>
      <c r="B97" s="45"/>
      <c r="C97" s="45"/>
      <c r="D97" s="46"/>
      <c r="E97" s="47"/>
      <c r="F97" s="125"/>
      <c r="G97" s="47"/>
      <c r="H97" s="125"/>
      <c r="I97" s="47"/>
      <c r="J97" s="125"/>
      <c r="K97" s="47"/>
      <c r="L97" s="125"/>
      <c r="M97" s="47"/>
      <c r="N97" s="125"/>
      <c r="O97" s="47"/>
      <c r="P97" s="125"/>
      <c r="Q97" s="47"/>
      <c r="R97" s="47"/>
      <c r="S97" s="150"/>
      <c r="T97" s="48"/>
      <c r="U97" s="150"/>
      <c r="V97" s="150"/>
      <c r="W97" s="48"/>
      <c r="X97" s="150"/>
      <c r="Y97" s="48"/>
      <c r="Z97" s="150"/>
      <c r="AA97" s="48"/>
      <c r="AB97" s="150"/>
      <c r="AC97" s="48"/>
      <c r="AD97" s="46"/>
      <c r="AE97" s="45"/>
      <c r="AF97" s="45"/>
    </row>
    <row r="98" spans="1:32" s="23" customFormat="1" ht="15" customHeight="1">
      <c r="A98" s="44"/>
      <c r="B98" s="45"/>
      <c r="C98" s="45"/>
      <c r="D98" s="46"/>
      <c r="E98" s="47"/>
      <c r="F98" s="125"/>
      <c r="G98" s="47"/>
      <c r="H98" s="125"/>
      <c r="I98" s="47"/>
      <c r="J98" s="125"/>
      <c r="K98" s="47"/>
      <c r="L98" s="125"/>
      <c r="M98" s="47"/>
      <c r="N98" s="125"/>
      <c r="O98" s="47"/>
      <c r="P98" s="125"/>
      <c r="Q98" s="47"/>
      <c r="R98" s="47"/>
      <c r="S98" s="150"/>
      <c r="T98" s="48"/>
      <c r="U98" s="150"/>
      <c r="V98" s="150"/>
      <c r="W98" s="48"/>
      <c r="X98" s="150"/>
      <c r="Y98" s="48"/>
      <c r="Z98" s="150"/>
      <c r="AA98" s="48"/>
      <c r="AB98" s="150"/>
      <c r="AC98" s="48"/>
      <c r="AD98" s="46"/>
      <c r="AE98" s="45"/>
      <c r="AF98" s="45"/>
    </row>
    <row r="99" spans="1:32" s="23" customFormat="1" ht="15" customHeight="1">
      <c r="A99" s="44"/>
      <c r="B99" s="45"/>
      <c r="C99" s="45"/>
      <c r="D99" s="46"/>
      <c r="E99" s="47"/>
      <c r="F99" s="125"/>
      <c r="G99" s="47"/>
      <c r="H99" s="125"/>
      <c r="I99" s="47"/>
      <c r="J99" s="125"/>
      <c r="K99" s="47"/>
      <c r="L99" s="125"/>
      <c r="M99" s="47"/>
      <c r="N99" s="125"/>
      <c r="O99" s="47"/>
      <c r="P99" s="125"/>
      <c r="Q99" s="47"/>
      <c r="R99" s="47"/>
      <c r="S99" s="150"/>
      <c r="T99" s="48"/>
      <c r="U99" s="150"/>
      <c r="V99" s="150"/>
      <c r="W99" s="48"/>
      <c r="X99" s="150"/>
      <c r="Y99" s="48"/>
      <c r="Z99" s="150"/>
      <c r="AA99" s="48"/>
      <c r="AB99" s="150"/>
      <c r="AC99" s="48"/>
      <c r="AD99" s="46"/>
      <c r="AE99" s="45"/>
      <c r="AF99" s="45"/>
    </row>
    <row r="100" spans="1:32" s="23" customFormat="1" ht="15" customHeight="1">
      <c r="A100" s="44"/>
      <c r="B100" s="45"/>
      <c r="C100" s="45"/>
      <c r="D100" s="46"/>
      <c r="E100" s="47"/>
      <c r="F100" s="125"/>
      <c r="G100" s="47"/>
      <c r="H100" s="125"/>
      <c r="I100" s="47"/>
      <c r="J100" s="125"/>
      <c r="K100" s="47"/>
      <c r="L100" s="125"/>
      <c r="M100" s="47"/>
      <c r="N100" s="125"/>
      <c r="O100" s="47"/>
      <c r="P100" s="125"/>
      <c r="Q100" s="47"/>
      <c r="R100" s="47"/>
      <c r="S100" s="150"/>
      <c r="T100" s="48"/>
      <c r="U100" s="150"/>
      <c r="V100" s="150"/>
      <c r="W100" s="48"/>
      <c r="X100" s="150"/>
      <c r="Y100" s="48"/>
      <c r="Z100" s="150"/>
      <c r="AA100" s="48"/>
      <c r="AB100" s="150"/>
      <c r="AC100" s="48"/>
      <c r="AD100" s="46"/>
      <c r="AE100" s="45"/>
      <c r="AF100" s="45"/>
    </row>
    <row r="101" spans="1:32" s="23" customFormat="1" ht="15" customHeight="1">
      <c r="A101" s="44"/>
      <c r="B101" s="45"/>
      <c r="C101" s="45"/>
      <c r="D101" s="46"/>
      <c r="E101" s="47"/>
      <c r="F101" s="125"/>
      <c r="G101" s="47"/>
      <c r="H101" s="125"/>
      <c r="I101" s="47"/>
      <c r="J101" s="125"/>
      <c r="K101" s="47"/>
      <c r="L101" s="125"/>
      <c r="M101" s="47"/>
      <c r="N101" s="125"/>
      <c r="O101" s="47"/>
      <c r="P101" s="125"/>
      <c r="Q101" s="47"/>
      <c r="R101" s="47"/>
      <c r="S101" s="150"/>
      <c r="T101" s="48"/>
      <c r="U101" s="150"/>
      <c r="V101" s="150"/>
      <c r="W101" s="48"/>
      <c r="X101" s="150"/>
      <c r="Y101" s="48"/>
      <c r="Z101" s="150"/>
      <c r="AA101" s="48"/>
      <c r="AB101" s="150"/>
      <c r="AC101" s="48"/>
      <c r="AD101" s="46"/>
      <c r="AE101" s="45"/>
      <c r="AF101" s="45"/>
    </row>
    <row r="102" spans="1:32" s="23" customFormat="1" ht="15" customHeight="1">
      <c r="A102" s="44"/>
      <c r="B102" s="45"/>
      <c r="C102" s="45"/>
      <c r="D102" s="46"/>
      <c r="E102" s="47"/>
      <c r="F102" s="125"/>
      <c r="G102" s="47"/>
      <c r="H102" s="125"/>
      <c r="I102" s="47"/>
      <c r="J102" s="125"/>
      <c r="K102" s="47"/>
      <c r="L102" s="125"/>
      <c r="M102" s="47"/>
      <c r="N102" s="125"/>
      <c r="O102" s="47"/>
      <c r="P102" s="125"/>
      <c r="Q102" s="47"/>
      <c r="R102" s="47"/>
      <c r="S102" s="150"/>
      <c r="T102" s="48"/>
      <c r="U102" s="150"/>
      <c r="V102" s="150"/>
      <c r="W102" s="48"/>
      <c r="X102" s="150"/>
      <c r="Y102" s="48"/>
      <c r="Z102" s="150"/>
      <c r="AA102" s="48"/>
      <c r="AB102" s="150"/>
      <c r="AC102" s="48"/>
      <c r="AD102" s="46"/>
      <c r="AE102" s="45"/>
      <c r="AF102" s="45"/>
    </row>
    <row r="103" spans="1:32" s="23" customFormat="1" ht="15" customHeight="1">
      <c r="A103" s="44"/>
      <c r="B103" s="45"/>
      <c r="C103" s="45"/>
      <c r="D103" s="46"/>
      <c r="E103" s="47"/>
      <c r="F103" s="125"/>
      <c r="G103" s="47"/>
      <c r="H103" s="125"/>
      <c r="I103" s="47"/>
      <c r="J103" s="125"/>
      <c r="K103" s="47"/>
      <c r="L103" s="125"/>
      <c r="M103" s="47"/>
      <c r="N103" s="125"/>
      <c r="O103" s="47"/>
      <c r="P103" s="125"/>
      <c r="Q103" s="47"/>
      <c r="R103" s="47"/>
      <c r="S103" s="150"/>
      <c r="T103" s="48"/>
      <c r="U103" s="150"/>
      <c r="V103" s="150"/>
      <c r="W103" s="48"/>
      <c r="X103" s="150"/>
      <c r="Y103" s="48"/>
      <c r="Z103" s="150"/>
      <c r="AA103" s="48"/>
      <c r="AB103" s="150"/>
      <c r="AC103" s="48"/>
      <c r="AD103" s="46"/>
      <c r="AE103" s="45"/>
      <c r="AF103" s="45"/>
    </row>
    <row r="104" spans="1:32" s="23" customFormat="1" ht="15" customHeight="1">
      <c r="A104" s="44"/>
      <c r="B104" s="45"/>
      <c r="C104" s="45"/>
      <c r="D104" s="46"/>
      <c r="E104" s="47"/>
      <c r="F104" s="125"/>
      <c r="G104" s="47"/>
      <c r="H104" s="125"/>
      <c r="I104" s="47"/>
      <c r="J104" s="125"/>
      <c r="K104" s="47"/>
      <c r="L104" s="125"/>
      <c r="M104" s="47"/>
      <c r="N104" s="125"/>
      <c r="O104" s="47"/>
      <c r="P104" s="125"/>
      <c r="Q104" s="47"/>
      <c r="R104" s="47"/>
      <c r="S104" s="150"/>
      <c r="T104" s="48"/>
      <c r="U104" s="150"/>
      <c r="V104" s="150"/>
      <c r="W104" s="48"/>
      <c r="X104" s="150"/>
      <c r="Y104" s="48"/>
      <c r="Z104" s="150"/>
      <c r="AA104" s="48"/>
      <c r="AB104" s="150"/>
      <c r="AC104" s="48"/>
      <c r="AD104" s="46"/>
      <c r="AE104" s="45"/>
      <c r="AF104" s="45"/>
    </row>
    <row r="105" spans="1:32" s="23" customFormat="1" ht="15" customHeight="1">
      <c r="A105" s="44"/>
      <c r="B105" s="45"/>
      <c r="C105" s="45"/>
      <c r="D105" s="46"/>
      <c r="E105" s="47"/>
      <c r="F105" s="125"/>
      <c r="G105" s="47"/>
      <c r="H105" s="125"/>
      <c r="I105" s="47"/>
      <c r="J105" s="125"/>
      <c r="K105" s="47"/>
      <c r="L105" s="125"/>
      <c r="M105" s="47"/>
      <c r="N105" s="125"/>
      <c r="O105" s="47"/>
      <c r="P105" s="125"/>
      <c r="Q105" s="47"/>
      <c r="R105" s="47"/>
      <c r="S105" s="150"/>
      <c r="T105" s="48"/>
      <c r="U105" s="150"/>
      <c r="V105" s="150"/>
      <c r="W105" s="48"/>
      <c r="X105" s="150"/>
      <c r="Y105" s="48"/>
      <c r="Z105" s="150"/>
      <c r="AA105" s="48"/>
      <c r="AB105" s="150"/>
      <c r="AC105" s="48"/>
      <c r="AD105" s="46"/>
      <c r="AE105" s="45"/>
      <c r="AF105" s="45"/>
    </row>
    <row r="106" spans="1:32" s="23" customFormat="1" ht="15" customHeight="1">
      <c r="A106" s="44"/>
      <c r="B106" s="45"/>
      <c r="C106" s="45"/>
      <c r="D106" s="46"/>
      <c r="E106" s="47"/>
      <c r="F106" s="125"/>
      <c r="G106" s="47"/>
      <c r="H106" s="125"/>
      <c r="I106" s="47"/>
      <c r="J106" s="125"/>
      <c r="K106" s="47"/>
      <c r="L106" s="125"/>
      <c r="M106" s="47"/>
      <c r="N106" s="125"/>
      <c r="O106" s="47"/>
      <c r="P106" s="125"/>
      <c r="Q106" s="47"/>
      <c r="R106" s="47"/>
      <c r="S106" s="150"/>
      <c r="T106" s="48"/>
      <c r="U106" s="150"/>
      <c r="V106" s="150"/>
      <c r="W106" s="48"/>
      <c r="X106" s="150"/>
      <c r="Y106" s="48"/>
      <c r="Z106" s="150"/>
      <c r="AA106" s="48"/>
      <c r="AB106" s="150"/>
      <c r="AC106" s="48"/>
      <c r="AD106" s="46"/>
      <c r="AE106" s="45"/>
      <c r="AF106" s="45"/>
    </row>
    <row r="107" spans="1:32" s="23" customFormat="1" ht="15" customHeight="1">
      <c r="A107" s="44"/>
      <c r="B107" s="45"/>
      <c r="C107" s="45"/>
      <c r="D107" s="46"/>
      <c r="E107" s="47"/>
      <c r="F107" s="125"/>
      <c r="G107" s="47"/>
      <c r="H107" s="125"/>
      <c r="I107" s="47"/>
      <c r="J107" s="125"/>
      <c r="K107" s="47"/>
      <c r="L107" s="125"/>
      <c r="M107" s="47"/>
      <c r="N107" s="125"/>
      <c r="O107" s="47"/>
      <c r="P107" s="125"/>
      <c r="Q107" s="47"/>
      <c r="R107" s="47"/>
      <c r="S107" s="150"/>
      <c r="T107" s="48"/>
      <c r="U107" s="150"/>
      <c r="V107" s="150"/>
      <c r="W107" s="48"/>
      <c r="X107" s="150"/>
      <c r="Y107" s="48"/>
      <c r="Z107" s="150"/>
      <c r="AA107" s="48"/>
      <c r="AB107" s="150"/>
      <c r="AC107" s="48"/>
      <c r="AD107" s="46"/>
      <c r="AE107" s="45"/>
      <c r="AF107" s="45"/>
    </row>
    <row r="108" spans="1:32" s="23" customFormat="1" ht="15" customHeight="1">
      <c r="A108" s="44"/>
      <c r="B108" s="45"/>
      <c r="C108" s="45"/>
      <c r="D108" s="46"/>
      <c r="E108" s="47"/>
      <c r="F108" s="125"/>
      <c r="G108" s="47"/>
      <c r="H108" s="125"/>
      <c r="I108" s="47"/>
      <c r="J108" s="125"/>
      <c r="K108" s="47"/>
      <c r="L108" s="125"/>
      <c r="M108" s="47"/>
      <c r="N108" s="125"/>
      <c r="O108" s="47"/>
      <c r="P108" s="125"/>
      <c r="Q108" s="47"/>
      <c r="R108" s="47"/>
      <c r="S108" s="150"/>
      <c r="T108" s="48"/>
      <c r="U108" s="150"/>
      <c r="V108" s="150"/>
      <c r="W108" s="48"/>
      <c r="X108" s="150"/>
      <c r="Y108" s="48"/>
      <c r="Z108" s="150"/>
      <c r="AA108" s="48"/>
      <c r="AB108" s="150"/>
      <c r="AC108" s="48"/>
      <c r="AD108" s="46"/>
      <c r="AE108" s="45"/>
      <c r="AF108" s="45"/>
    </row>
  </sheetData>
  <sheetProtection/>
  <mergeCells count="274">
    <mergeCell ref="AG8:AG9"/>
    <mergeCell ref="AF8:AF9"/>
    <mergeCell ref="AE8:AE9"/>
    <mergeCell ref="AD8:AD9"/>
    <mergeCell ref="D8:D9"/>
    <mergeCell ref="C8:C9"/>
    <mergeCell ref="B8:B9"/>
    <mergeCell ref="A8:A9"/>
    <mergeCell ref="A81:A82"/>
    <mergeCell ref="B81:B82"/>
    <mergeCell ref="A75:A76"/>
    <mergeCell ref="B75:B76"/>
    <mergeCell ref="A69:A70"/>
    <mergeCell ref="B69:B70"/>
    <mergeCell ref="C81:C82"/>
    <mergeCell ref="D81:D82"/>
    <mergeCell ref="A79:A80"/>
    <mergeCell ref="B79:B80"/>
    <mergeCell ref="C79:C80"/>
    <mergeCell ref="D79:D80"/>
    <mergeCell ref="A77:A78"/>
    <mergeCell ref="B77:B78"/>
    <mergeCell ref="AF79:AF80"/>
    <mergeCell ref="AG79:AG80"/>
    <mergeCell ref="AD81:AD82"/>
    <mergeCell ref="AE81:AE82"/>
    <mergeCell ref="AF81:AF82"/>
    <mergeCell ref="AG81:AG82"/>
    <mergeCell ref="AD77:AD78"/>
    <mergeCell ref="AE77:AE78"/>
    <mergeCell ref="AD79:AD80"/>
    <mergeCell ref="AE79:AE80"/>
    <mergeCell ref="AF77:AF78"/>
    <mergeCell ref="AG77:AG78"/>
    <mergeCell ref="C75:C76"/>
    <mergeCell ref="D75:D76"/>
    <mergeCell ref="AD75:AD76"/>
    <mergeCell ref="AE75:AE76"/>
    <mergeCell ref="AF75:AF76"/>
    <mergeCell ref="AG75:AG76"/>
    <mergeCell ref="C77:C78"/>
    <mergeCell ref="D77:D78"/>
    <mergeCell ref="A73:A74"/>
    <mergeCell ref="B73:B74"/>
    <mergeCell ref="C73:C74"/>
    <mergeCell ref="D73:D74"/>
    <mergeCell ref="AD73:AD74"/>
    <mergeCell ref="AE73:AE74"/>
    <mergeCell ref="AF73:AF74"/>
    <mergeCell ref="AG73:AG74"/>
    <mergeCell ref="A71:A72"/>
    <mergeCell ref="B71:B72"/>
    <mergeCell ref="C71:C72"/>
    <mergeCell ref="D71:D72"/>
    <mergeCell ref="AD71:AD72"/>
    <mergeCell ref="AE71:AE72"/>
    <mergeCell ref="AF71:AF72"/>
    <mergeCell ref="AG71:AG72"/>
    <mergeCell ref="C69:C70"/>
    <mergeCell ref="D69:D70"/>
    <mergeCell ref="AD69:AD70"/>
    <mergeCell ref="AE69:AE70"/>
    <mergeCell ref="AF69:AF70"/>
    <mergeCell ref="AG69:AG70"/>
    <mergeCell ref="Q70:S70"/>
    <mergeCell ref="A67:A68"/>
    <mergeCell ref="B67:B68"/>
    <mergeCell ref="C67:C68"/>
    <mergeCell ref="D67:D68"/>
    <mergeCell ref="AD67:AD68"/>
    <mergeCell ref="AE67:AE68"/>
    <mergeCell ref="AF67:AF68"/>
    <mergeCell ref="AG67:AG68"/>
    <mergeCell ref="A65:A66"/>
    <mergeCell ref="B65:B66"/>
    <mergeCell ref="C65:C66"/>
    <mergeCell ref="D65:D66"/>
    <mergeCell ref="AD65:AD66"/>
    <mergeCell ref="AE65:AE66"/>
    <mergeCell ref="AF65:AF66"/>
    <mergeCell ref="AG65:AG66"/>
    <mergeCell ref="A63:A64"/>
    <mergeCell ref="B63:B64"/>
    <mergeCell ref="C63:C64"/>
    <mergeCell ref="D63:D64"/>
    <mergeCell ref="AD63:AD64"/>
    <mergeCell ref="AE63:AE64"/>
    <mergeCell ref="AF63:AF64"/>
    <mergeCell ref="AG63:AG64"/>
    <mergeCell ref="A61:A62"/>
    <mergeCell ref="B61:B62"/>
    <mergeCell ref="C61:C62"/>
    <mergeCell ref="D61:D62"/>
    <mergeCell ref="AD61:AD62"/>
    <mergeCell ref="AE61:AE62"/>
    <mergeCell ref="AF61:AF62"/>
    <mergeCell ref="AG61:AG62"/>
    <mergeCell ref="A59:A60"/>
    <mergeCell ref="B59:B60"/>
    <mergeCell ref="C59:C60"/>
    <mergeCell ref="D59:D60"/>
    <mergeCell ref="AD59:AD60"/>
    <mergeCell ref="AE59:AE60"/>
    <mergeCell ref="AF59:AF60"/>
    <mergeCell ref="AG59:AG60"/>
    <mergeCell ref="A57:A58"/>
    <mergeCell ref="B57:B58"/>
    <mergeCell ref="C57:C58"/>
    <mergeCell ref="D57:D58"/>
    <mergeCell ref="AD57:AD58"/>
    <mergeCell ref="AE57:AE58"/>
    <mergeCell ref="AF57:AF58"/>
    <mergeCell ref="AG57:AG58"/>
    <mergeCell ref="A55:A56"/>
    <mergeCell ref="B55:B56"/>
    <mergeCell ref="C55:C56"/>
    <mergeCell ref="D55:D56"/>
    <mergeCell ref="AD55:AD56"/>
    <mergeCell ref="AE55:AE56"/>
    <mergeCell ref="AF55:AF56"/>
    <mergeCell ref="AG55:AG56"/>
    <mergeCell ref="AF53:AF54"/>
    <mergeCell ref="A53:A54"/>
    <mergeCell ref="B53:B54"/>
    <mergeCell ref="C53:C54"/>
    <mergeCell ref="AG53:AG54"/>
    <mergeCell ref="AG51:AG52"/>
    <mergeCell ref="A51:A52"/>
    <mergeCell ref="B51:B52"/>
    <mergeCell ref="C51:C52"/>
    <mergeCell ref="D51:D52"/>
    <mergeCell ref="AD51:AD52"/>
    <mergeCell ref="D53:D54"/>
    <mergeCell ref="AD53:AD54"/>
    <mergeCell ref="AE53:AE54"/>
    <mergeCell ref="A49:A50"/>
    <mergeCell ref="D49:D50"/>
    <mergeCell ref="AD49:AD50"/>
    <mergeCell ref="AE49:AE50"/>
    <mergeCell ref="AF49:AF50"/>
    <mergeCell ref="AG49:AG50"/>
    <mergeCell ref="A36:A37"/>
    <mergeCell ref="B36:B37"/>
    <mergeCell ref="C36:C37"/>
    <mergeCell ref="D36:D37"/>
    <mergeCell ref="AD36:AD37"/>
    <mergeCell ref="A38:A39"/>
    <mergeCell ref="AF38:AF39"/>
    <mergeCell ref="AG38:AG39"/>
    <mergeCell ref="AE18:AE19"/>
    <mergeCell ref="AE51:AE52"/>
    <mergeCell ref="AF51:AF52"/>
    <mergeCell ref="AE28:AE29"/>
    <mergeCell ref="AF28:AF29"/>
    <mergeCell ref="AE36:AE37"/>
    <mergeCell ref="AF36:AF37"/>
    <mergeCell ref="AE30:AE31"/>
    <mergeCell ref="AF30:AF31"/>
    <mergeCell ref="AE26:AE27"/>
    <mergeCell ref="C18:C19"/>
    <mergeCell ref="D28:D29"/>
    <mergeCell ref="AD28:AD29"/>
    <mergeCell ref="D24:D25"/>
    <mergeCell ref="D26:D27"/>
    <mergeCell ref="AD26:AD27"/>
    <mergeCell ref="C28:C29"/>
    <mergeCell ref="A34:A35"/>
    <mergeCell ref="B34:B35"/>
    <mergeCell ref="C34:C35"/>
    <mergeCell ref="D34:D35"/>
    <mergeCell ref="AG34:AG35"/>
    <mergeCell ref="AE34:AE35"/>
    <mergeCell ref="B38:B39"/>
    <mergeCell ref="AG36:AG37"/>
    <mergeCell ref="AF34:AF35"/>
    <mergeCell ref="C38:C39"/>
    <mergeCell ref="D38:D39"/>
    <mergeCell ref="AD38:AD39"/>
    <mergeCell ref="AE38:AE39"/>
    <mergeCell ref="AD34:AD35"/>
    <mergeCell ref="A32:A33"/>
    <mergeCell ref="B32:B33"/>
    <mergeCell ref="C32:C33"/>
    <mergeCell ref="D32:D33"/>
    <mergeCell ref="AD32:AD33"/>
    <mergeCell ref="AE32:AE33"/>
    <mergeCell ref="AF32:AF33"/>
    <mergeCell ref="AG32:AG33"/>
    <mergeCell ref="AG26:AG27"/>
    <mergeCell ref="AE22:AE23"/>
    <mergeCell ref="B49:B50"/>
    <mergeCell ref="C49:C50"/>
    <mergeCell ref="AG28:AG29"/>
    <mergeCell ref="D30:D31"/>
    <mergeCell ref="AD30:AD31"/>
    <mergeCell ref="AG24:AG25"/>
    <mergeCell ref="AD22:AD23"/>
    <mergeCell ref="AG30:AG31"/>
    <mergeCell ref="A30:A31"/>
    <mergeCell ref="B30:B31"/>
    <mergeCell ref="C30:C31"/>
    <mergeCell ref="B26:B27"/>
    <mergeCell ref="C26:C27"/>
    <mergeCell ref="A28:A29"/>
    <mergeCell ref="B28:B29"/>
    <mergeCell ref="AF26:AF27"/>
    <mergeCell ref="AD24:AD25"/>
    <mergeCell ref="A18:A19"/>
    <mergeCell ref="D18:D19"/>
    <mergeCell ref="AD18:AD19"/>
    <mergeCell ref="AF18:AF19"/>
    <mergeCell ref="AF22:AF23"/>
    <mergeCell ref="A26:A27"/>
    <mergeCell ref="C22:C23"/>
    <mergeCell ref="D22:D23"/>
    <mergeCell ref="AG18:AG19"/>
    <mergeCell ref="A20:A21"/>
    <mergeCell ref="B20:B21"/>
    <mergeCell ref="C20:C21"/>
    <mergeCell ref="D20:D21"/>
    <mergeCell ref="AD20:AD21"/>
    <mergeCell ref="AE20:AE21"/>
    <mergeCell ref="AF20:AF21"/>
    <mergeCell ref="AG20:AG21"/>
    <mergeCell ref="B18:B19"/>
    <mergeCell ref="AG22:AG23"/>
    <mergeCell ref="A24:A25"/>
    <mergeCell ref="B24:B25"/>
    <mergeCell ref="C24:C25"/>
    <mergeCell ref="Q23:S23"/>
    <mergeCell ref="AF24:AF25"/>
    <mergeCell ref="AE24:AE25"/>
    <mergeCell ref="A22:A23"/>
    <mergeCell ref="B22:B23"/>
    <mergeCell ref="A16:A17"/>
    <mergeCell ref="B16:B17"/>
    <mergeCell ref="C16:C17"/>
    <mergeCell ref="A14:A15"/>
    <mergeCell ref="B14:B15"/>
    <mergeCell ref="C14:C15"/>
    <mergeCell ref="D14:D15"/>
    <mergeCell ref="AD14:AD15"/>
    <mergeCell ref="AF16:AF17"/>
    <mergeCell ref="AG16:AG17"/>
    <mergeCell ref="AE14:AE15"/>
    <mergeCell ref="AF14:AF15"/>
    <mergeCell ref="AG14:AG15"/>
    <mergeCell ref="D16:D17"/>
    <mergeCell ref="AD16:AD17"/>
    <mergeCell ref="AE16:AE17"/>
    <mergeCell ref="A12:A13"/>
    <mergeCell ref="B12:B13"/>
    <mergeCell ref="C12:C13"/>
    <mergeCell ref="D12:D13"/>
    <mergeCell ref="AD12:AD13"/>
    <mergeCell ref="AE12:AE13"/>
    <mergeCell ref="AF12:AF13"/>
    <mergeCell ref="AG12:AG13"/>
    <mergeCell ref="A10:A11"/>
    <mergeCell ref="B10:B11"/>
    <mergeCell ref="C10:C11"/>
    <mergeCell ref="D10:D11"/>
    <mergeCell ref="AD10:AD11"/>
    <mergeCell ref="AE10:AE11"/>
    <mergeCell ref="AF10:AF11"/>
    <mergeCell ref="AG10:AG11"/>
    <mergeCell ref="AE6:AE7"/>
    <mergeCell ref="AF6:AF7"/>
    <mergeCell ref="AG6:AG7"/>
    <mergeCell ref="A6:A7"/>
    <mergeCell ref="B6:B7"/>
    <mergeCell ref="C6:C7"/>
    <mergeCell ref="D6:D7"/>
    <mergeCell ref="AD6:AD7"/>
  </mergeCells>
  <printOptions/>
  <pageMargins left="0.5118110236220472" right="0.2362204724409449" top="0.7480314960629921" bottom="0.7480314960629921" header="0.31496062992125984" footer="0.31496062992125984"/>
  <pageSetup horizontalDpi="300" verticalDpi="300" orientation="portrait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E86"/>
  <sheetViews>
    <sheetView zoomScalePageLayoutView="0" workbookViewId="0" topLeftCell="C37">
      <selection activeCell="D79" sqref="D79:F82"/>
    </sheetView>
  </sheetViews>
  <sheetFormatPr defaultColWidth="9.00390625" defaultRowHeight="13.5"/>
  <cols>
    <col min="1" max="1" width="3.625" style="60" customWidth="1"/>
    <col min="2" max="2" width="3.875" style="60" customWidth="1"/>
    <col min="3" max="3" width="1.25" style="60" customWidth="1"/>
    <col min="4" max="4" width="4.625" style="60" customWidth="1"/>
    <col min="5" max="5" width="11.625" style="60" customWidth="1"/>
    <col min="6" max="6" width="13.875" style="21" bestFit="1" customWidth="1"/>
    <col min="7" max="7" width="2.375" style="60" customWidth="1"/>
    <col min="8" max="8" width="5.625" style="51" customWidth="1"/>
    <col min="9" max="9" width="4.75390625" style="126" customWidth="1"/>
    <col min="10" max="10" width="5.625" style="51" customWidth="1"/>
    <col min="11" max="11" width="4.00390625" style="126" customWidth="1"/>
    <col min="12" max="12" width="5.625" style="51" customWidth="1"/>
    <col min="13" max="13" width="4.00390625" style="126" customWidth="1"/>
    <col min="14" max="14" width="5.625" style="51" customWidth="1"/>
    <col min="15" max="15" width="3.50390625" style="126" customWidth="1"/>
    <col min="16" max="16" width="5.625" style="51" customWidth="1"/>
    <col min="17" max="17" width="4.50390625" style="126" customWidth="1"/>
    <col min="18" max="18" width="5.625" style="51" customWidth="1"/>
    <col min="19" max="19" width="4.625" style="126" customWidth="1"/>
    <col min="20" max="31" width="4.625" style="51" customWidth="1"/>
    <col min="32" max="16384" width="9.00390625" style="60" customWidth="1"/>
  </cols>
  <sheetData>
    <row r="1" spans="6:31" s="53" customFormat="1" ht="27" customHeight="1">
      <c r="F1" s="54"/>
      <c r="H1" s="55"/>
      <c r="I1" s="117"/>
      <c r="O1" s="55"/>
      <c r="P1" s="32" t="s">
        <v>38</v>
      </c>
      <c r="W1" s="55"/>
      <c r="Y1" s="55"/>
      <c r="Z1" s="55"/>
      <c r="AA1" s="55"/>
      <c r="AB1" s="55"/>
      <c r="AC1" s="55"/>
      <c r="AD1" s="55"/>
      <c r="AE1" s="55"/>
    </row>
    <row r="2" spans="6:31" s="56" customFormat="1" ht="13.5" customHeight="1">
      <c r="F2" s="57"/>
      <c r="H2" s="31"/>
      <c r="I2" s="117"/>
      <c r="O2" s="31"/>
      <c r="P2" s="31" t="s">
        <v>37</v>
      </c>
      <c r="W2" s="31"/>
      <c r="Y2" s="31"/>
      <c r="Z2" s="31"/>
      <c r="AA2" s="31"/>
      <c r="AB2" s="31"/>
      <c r="AC2" s="31"/>
      <c r="AD2" s="31"/>
      <c r="AE2" s="31"/>
    </row>
    <row r="3" spans="6:31" s="56" customFormat="1" ht="13.5" customHeight="1">
      <c r="F3" s="57"/>
      <c r="H3" s="31"/>
      <c r="I3" s="117"/>
      <c r="O3" s="31"/>
      <c r="P3" s="30" t="s">
        <v>39</v>
      </c>
      <c r="W3" s="31"/>
      <c r="Y3" s="31"/>
      <c r="Z3" s="31"/>
      <c r="AA3" s="31"/>
      <c r="AB3" s="31"/>
      <c r="AC3" s="31"/>
      <c r="AD3" s="31"/>
      <c r="AE3" s="31"/>
    </row>
    <row r="4" spans="1:31" s="33" customFormat="1" ht="17.25" customHeight="1">
      <c r="A4" s="83"/>
      <c r="B4" s="83"/>
      <c r="D4" s="33" t="s">
        <v>0</v>
      </c>
      <c r="F4" s="54"/>
      <c r="H4" s="35"/>
      <c r="I4" s="117"/>
      <c r="J4" s="35"/>
      <c r="K4" s="117"/>
      <c r="L4" s="35"/>
      <c r="M4" s="117"/>
      <c r="N4" s="35"/>
      <c r="O4" s="117"/>
      <c r="P4" s="35"/>
      <c r="Q4" s="117"/>
      <c r="R4" s="35"/>
      <c r="S4" s="117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1:18" ht="9" customHeight="1" thickBot="1">
      <c r="A5" s="82"/>
      <c r="B5" s="82"/>
      <c r="C5" s="505"/>
      <c r="D5" s="505">
        <v>1</v>
      </c>
      <c r="E5" s="505" t="s">
        <v>40</v>
      </c>
      <c r="F5" s="505" t="s">
        <v>4</v>
      </c>
      <c r="G5" s="505"/>
      <c r="H5" s="419"/>
      <c r="I5" s="420"/>
      <c r="J5" s="419"/>
      <c r="K5" s="125"/>
      <c r="L5" s="59"/>
      <c r="N5" s="59"/>
      <c r="P5" s="59"/>
      <c r="R5" s="59"/>
    </row>
    <row r="6" spans="3:18" ht="9" customHeight="1" thickBot="1">
      <c r="C6" s="505"/>
      <c r="D6" s="505"/>
      <c r="E6" s="505" t="s">
        <v>40</v>
      </c>
      <c r="F6" s="505" t="s">
        <v>4</v>
      </c>
      <c r="G6" s="505"/>
      <c r="H6" s="421"/>
      <c r="I6" s="422"/>
      <c r="J6" s="423"/>
      <c r="K6" s="125" t="s">
        <v>390</v>
      </c>
      <c r="L6" s="425"/>
      <c r="M6" s="125"/>
      <c r="N6" s="59"/>
      <c r="P6" s="59"/>
      <c r="R6" s="59"/>
    </row>
    <row r="7" spans="3:18" ht="9" customHeight="1" thickBot="1">
      <c r="C7" s="505"/>
      <c r="D7" s="505">
        <v>2</v>
      </c>
      <c r="E7" s="505" t="s">
        <v>41</v>
      </c>
      <c r="F7" s="505" t="s">
        <v>16</v>
      </c>
      <c r="G7" s="505"/>
      <c r="H7" s="419"/>
      <c r="I7" s="125"/>
      <c r="J7" s="59" t="s">
        <v>264</v>
      </c>
      <c r="K7" s="426" t="s">
        <v>391</v>
      </c>
      <c r="L7" s="427"/>
      <c r="M7" s="493"/>
      <c r="N7" s="175"/>
      <c r="O7" s="125"/>
      <c r="P7" s="59"/>
      <c r="R7" s="59"/>
    </row>
    <row r="8" spans="3:18" ht="9" customHeight="1">
      <c r="C8" s="505"/>
      <c r="D8" s="505"/>
      <c r="E8" s="505" t="s">
        <v>41</v>
      </c>
      <c r="F8" s="505" t="s">
        <v>16</v>
      </c>
      <c r="G8" s="505"/>
      <c r="H8" s="423"/>
      <c r="I8" s="418" t="s">
        <v>388</v>
      </c>
      <c r="J8" s="176"/>
      <c r="K8" s="182"/>
      <c r="L8" s="428"/>
      <c r="M8" s="488"/>
      <c r="N8" s="175"/>
      <c r="O8" s="125"/>
      <c r="P8" s="59"/>
      <c r="R8" s="59"/>
    </row>
    <row r="9" spans="3:18" ht="9" customHeight="1" thickBot="1">
      <c r="C9" s="505"/>
      <c r="D9" s="505">
        <v>3</v>
      </c>
      <c r="E9" s="505" t="s">
        <v>42</v>
      </c>
      <c r="F9" s="505" t="s">
        <v>12</v>
      </c>
      <c r="G9" s="505"/>
      <c r="H9" s="432" t="s">
        <v>159</v>
      </c>
      <c r="I9" s="181" t="s">
        <v>368</v>
      </c>
      <c r="J9" s="175"/>
      <c r="K9" s="125"/>
      <c r="L9" s="429"/>
      <c r="M9" s="495" t="s">
        <v>364</v>
      </c>
      <c r="N9" s="425"/>
      <c r="O9" s="125"/>
      <c r="P9" s="59"/>
      <c r="R9" s="59"/>
    </row>
    <row r="10" spans="3:18" ht="9" customHeight="1">
      <c r="C10" s="505"/>
      <c r="D10" s="505"/>
      <c r="E10" s="505" t="s">
        <v>42</v>
      </c>
      <c r="F10" s="505" t="s">
        <v>12</v>
      </c>
      <c r="G10" s="505"/>
      <c r="H10" s="59"/>
      <c r="J10" s="59"/>
      <c r="L10" s="59" t="s">
        <v>226</v>
      </c>
      <c r="M10" s="426" t="s">
        <v>368</v>
      </c>
      <c r="N10" s="427"/>
      <c r="O10" s="493"/>
      <c r="P10" s="175"/>
      <c r="Q10" s="125"/>
      <c r="R10" s="59"/>
    </row>
    <row r="11" spans="3:18" ht="9" customHeight="1" thickBot="1">
      <c r="C11" s="505"/>
      <c r="D11" s="505">
        <v>4</v>
      </c>
      <c r="E11" s="505" t="s">
        <v>43</v>
      </c>
      <c r="F11" s="505" t="s">
        <v>21</v>
      </c>
      <c r="G11" s="505"/>
      <c r="H11" s="419"/>
      <c r="I11" s="420"/>
      <c r="J11" s="419"/>
      <c r="K11" s="125"/>
      <c r="L11" s="59"/>
      <c r="M11" s="183"/>
      <c r="N11" s="428"/>
      <c r="O11" s="488"/>
      <c r="P11" s="175"/>
      <c r="Q11" s="125"/>
      <c r="R11" s="59"/>
    </row>
    <row r="12" spans="3:18" ht="9" customHeight="1">
      <c r="C12" s="505"/>
      <c r="D12" s="505"/>
      <c r="E12" s="505" t="s">
        <v>43</v>
      </c>
      <c r="F12" s="505" t="s">
        <v>21</v>
      </c>
      <c r="G12" s="505"/>
      <c r="H12" s="421"/>
      <c r="I12" s="422"/>
      <c r="J12" s="423"/>
      <c r="K12" s="418" t="s">
        <v>389</v>
      </c>
      <c r="L12" s="176"/>
      <c r="M12" s="187"/>
      <c r="N12" s="428"/>
      <c r="O12" s="488"/>
      <c r="P12" s="175"/>
      <c r="Q12" s="125"/>
      <c r="R12" s="59"/>
    </row>
    <row r="13" spans="2:18" ht="9" customHeight="1">
      <c r="B13" s="509" t="s">
        <v>271</v>
      </c>
      <c r="C13" s="505"/>
      <c r="D13" s="505">
        <v>5</v>
      </c>
      <c r="E13" s="505" t="s">
        <v>44</v>
      </c>
      <c r="F13" s="505" t="s">
        <v>17</v>
      </c>
      <c r="G13" s="505"/>
      <c r="H13" s="430"/>
      <c r="I13" s="431"/>
      <c r="J13" s="432" t="s">
        <v>263</v>
      </c>
      <c r="K13" s="181" t="s">
        <v>368</v>
      </c>
      <c r="L13" s="175"/>
      <c r="M13" s="125"/>
      <c r="N13" s="429"/>
      <c r="O13" s="125"/>
      <c r="P13" s="175"/>
      <c r="Q13" s="125"/>
      <c r="R13" s="70"/>
    </row>
    <row r="14" spans="2:18" ht="9" customHeight="1">
      <c r="B14" s="509"/>
      <c r="C14" s="505"/>
      <c r="D14" s="505"/>
      <c r="E14" s="505" t="s">
        <v>44</v>
      </c>
      <c r="F14" s="505" t="s">
        <v>17</v>
      </c>
      <c r="G14" s="505"/>
      <c r="H14" s="59"/>
      <c r="J14" s="59"/>
      <c r="L14" s="59"/>
      <c r="M14" s="125"/>
      <c r="N14" s="429"/>
      <c r="O14" s="418" t="s">
        <v>374</v>
      </c>
      <c r="P14" s="174"/>
      <c r="Q14" s="125"/>
      <c r="R14" s="70"/>
    </row>
    <row r="15" spans="2:18" ht="9" customHeight="1" thickBot="1">
      <c r="B15" s="509"/>
      <c r="C15" s="505"/>
      <c r="D15" s="505">
        <v>6</v>
      </c>
      <c r="E15" s="505" t="s">
        <v>45</v>
      </c>
      <c r="F15" s="505" t="s">
        <v>7</v>
      </c>
      <c r="G15" s="505"/>
      <c r="H15" s="419"/>
      <c r="I15" s="420"/>
      <c r="J15" s="419"/>
      <c r="K15" s="125"/>
      <c r="L15" s="59"/>
      <c r="N15" s="59" t="s">
        <v>167</v>
      </c>
      <c r="O15" s="183" t="s">
        <v>368</v>
      </c>
      <c r="P15" s="177"/>
      <c r="Q15" s="184"/>
      <c r="R15" s="175"/>
    </row>
    <row r="16" spans="2:18" ht="9" customHeight="1">
      <c r="B16" s="509"/>
      <c r="C16" s="505"/>
      <c r="D16" s="505"/>
      <c r="E16" s="505" t="s">
        <v>45</v>
      </c>
      <c r="F16" s="505" t="s">
        <v>7</v>
      </c>
      <c r="G16" s="505"/>
      <c r="H16" s="421"/>
      <c r="I16" s="422"/>
      <c r="J16" s="423"/>
      <c r="K16" s="418" t="s">
        <v>380</v>
      </c>
      <c r="L16" s="174"/>
      <c r="M16" s="125"/>
      <c r="N16" s="59"/>
      <c r="O16" s="183"/>
      <c r="P16" s="177"/>
      <c r="Q16" s="186"/>
      <c r="R16" s="175"/>
    </row>
    <row r="17" spans="3:18" ht="9" customHeight="1">
      <c r="C17" s="505"/>
      <c r="D17" s="505">
        <v>7</v>
      </c>
      <c r="E17" s="505" t="s">
        <v>46</v>
      </c>
      <c r="F17" s="505" t="s">
        <v>47</v>
      </c>
      <c r="G17" s="505"/>
      <c r="H17" s="430"/>
      <c r="I17" s="431"/>
      <c r="J17" s="432" t="s">
        <v>220</v>
      </c>
      <c r="K17" s="181" t="s">
        <v>368</v>
      </c>
      <c r="L17" s="177"/>
      <c r="M17" s="182"/>
      <c r="N17" s="177"/>
      <c r="O17" s="186"/>
      <c r="P17" s="177"/>
      <c r="Q17" s="186"/>
      <c r="R17" s="175"/>
    </row>
    <row r="18" spans="3:18" ht="9" customHeight="1">
      <c r="C18" s="505"/>
      <c r="D18" s="505"/>
      <c r="E18" s="505" t="s">
        <v>46</v>
      </c>
      <c r="F18" s="505" t="s">
        <v>47</v>
      </c>
      <c r="G18" s="505"/>
      <c r="H18" s="59"/>
      <c r="J18" s="59"/>
      <c r="L18" s="59"/>
      <c r="M18" s="183"/>
      <c r="N18" s="177"/>
      <c r="O18" s="186"/>
      <c r="P18" s="177"/>
      <c r="Q18" s="186"/>
      <c r="R18" s="175"/>
    </row>
    <row r="19" spans="3:18" ht="9" customHeight="1">
      <c r="C19" s="505"/>
      <c r="D19" s="505">
        <v>8</v>
      </c>
      <c r="E19" s="505" t="s">
        <v>48</v>
      </c>
      <c r="F19" s="505" t="s">
        <v>5</v>
      </c>
      <c r="G19" s="505"/>
      <c r="H19" s="58"/>
      <c r="I19" s="125"/>
      <c r="J19" s="59"/>
      <c r="L19" s="59"/>
      <c r="M19" s="180" t="s">
        <v>368</v>
      </c>
      <c r="N19" s="176"/>
      <c r="O19" s="187"/>
      <c r="P19" s="177"/>
      <c r="Q19" s="186"/>
      <c r="R19" s="175"/>
    </row>
    <row r="20" spans="3:18" ht="9" customHeight="1">
      <c r="C20" s="505"/>
      <c r="D20" s="505"/>
      <c r="E20" s="505" t="s">
        <v>48</v>
      </c>
      <c r="F20" s="505" t="s">
        <v>5</v>
      </c>
      <c r="G20" s="505"/>
      <c r="H20" s="59"/>
      <c r="I20" s="180" t="s">
        <v>368</v>
      </c>
      <c r="J20" s="174"/>
      <c r="K20" s="125"/>
      <c r="L20" s="429" t="s">
        <v>227</v>
      </c>
      <c r="M20" s="125" t="s">
        <v>364</v>
      </c>
      <c r="N20" s="175"/>
      <c r="O20" s="125"/>
      <c r="P20" s="59"/>
      <c r="Q20" s="183"/>
      <c r="R20" s="175"/>
    </row>
    <row r="21" spans="3:18" ht="9" customHeight="1" thickBot="1">
      <c r="C21" s="505"/>
      <c r="D21" s="505">
        <v>9</v>
      </c>
      <c r="E21" s="505" t="s">
        <v>49</v>
      </c>
      <c r="F21" s="505" t="s">
        <v>9</v>
      </c>
      <c r="G21" s="505"/>
      <c r="H21" s="417" t="s">
        <v>219</v>
      </c>
      <c r="I21" s="416" t="s">
        <v>364</v>
      </c>
      <c r="J21" s="177"/>
      <c r="K21" s="182"/>
      <c r="L21" s="428"/>
      <c r="M21" s="424"/>
      <c r="N21" s="175"/>
      <c r="O21" s="125"/>
      <c r="P21" s="59"/>
      <c r="Q21" s="183"/>
      <c r="R21" s="175"/>
    </row>
    <row r="22" spans="3:18" ht="9" customHeight="1" thickBot="1">
      <c r="C22" s="505"/>
      <c r="D22" s="505"/>
      <c r="E22" s="505" t="s">
        <v>49</v>
      </c>
      <c r="F22" s="505" t="s">
        <v>9</v>
      </c>
      <c r="G22" s="505"/>
      <c r="H22" s="59"/>
      <c r="J22" s="59" t="s">
        <v>221</v>
      </c>
      <c r="K22" s="436" t="s">
        <v>368</v>
      </c>
      <c r="L22" s="283"/>
      <c r="M22" s="424"/>
      <c r="N22" s="175"/>
      <c r="O22" s="125"/>
      <c r="P22" s="59"/>
      <c r="Q22" s="183"/>
      <c r="R22" s="175"/>
    </row>
    <row r="23" spans="1:18" ht="9" customHeight="1" thickBot="1">
      <c r="A23" s="72"/>
      <c r="B23" s="72"/>
      <c r="C23" s="507"/>
      <c r="D23" s="505">
        <v>10</v>
      </c>
      <c r="E23" s="505" t="s">
        <v>50</v>
      </c>
      <c r="F23" s="505" t="s">
        <v>30</v>
      </c>
      <c r="G23" s="505"/>
      <c r="H23" s="439"/>
      <c r="I23" s="440"/>
      <c r="J23" s="417"/>
      <c r="K23" s="424" t="s">
        <v>369</v>
      </c>
      <c r="L23" s="433"/>
      <c r="M23" s="125"/>
      <c r="N23" s="59"/>
      <c r="P23" s="59"/>
      <c r="Q23" s="183" t="s">
        <v>375</v>
      </c>
      <c r="R23" s="425"/>
    </row>
    <row r="24" spans="1:19" ht="9" customHeight="1">
      <c r="A24" s="81"/>
      <c r="B24" s="81"/>
      <c r="C24" s="507"/>
      <c r="D24" s="505"/>
      <c r="E24" s="505" t="s">
        <v>50</v>
      </c>
      <c r="F24" s="505" t="s">
        <v>30</v>
      </c>
      <c r="G24" s="505"/>
      <c r="H24" s="59"/>
      <c r="J24" s="59"/>
      <c r="L24" s="59"/>
      <c r="N24" s="59"/>
      <c r="O24" s="125"/>
      <c r="P24" s="437" t="s">
        <v>246</v>
      </c>
      <c r="Q24" s="251">
        <v>7</v>
      </c>
      <c r="R24" s="427"/>
      <c r="S24" s="438"/>
    </row>
    <row r="25" spans="3:19" ht="9" customHeight="1">
      <c r="C25" s="505"/>
      <c r="D25" s="505">
        <v>11</v>
      </c>
      <c r="E25" s="505" t="s">
        <v>51</v>
      </c>
      <c r="F25" s="505" t="s">
        <v>30</v>
      </c>
      <c r="G25" s="505"/>
      <c r="H25" s="58"/>
      <c r="I25" s="179"/>
      <c r="J25" s="58"/>
      <c r="K25" s="125"/>
      <c r="L25" s="59"/>
      <c r="N25" s="59"/>
      <c r="O25" s="125"/>
      <c r="P25" s="429"/>
      <c r="Q25" s="125"/>
      <c r="R25" s="428"/>
      <c r="S25" s="438"/>
    </row>
    <row r="26" spans="3:19" ht="9" customHeight="1">
      <c r="C26" s="505"/>
      <c r="D26" s="505"/>
      <c r="E26" s="505" t="s">
        <v>51</v>
      </c>
      <c r="F26" s="505" t="s">
        <v>30</v>
      </c>
      <c r="G26" s="505"/>
      <c r="H26" s="59"/>
      <c r="J26" s="59"/>
      <c r="K26" s="180" t="s">
        <v>368</v>
      </c>
      <c r="L26" s="174"/>
      <c r="M26" s="125"/>
      <c r="N26" s="59"/>
      <c r="O26" s="125"/>
      <c r="P26" s="429"/>
      <c r="Q26" s="125"/>
      <c r="R26" s="428"/>
      <c r="S26" s="438"/>
    </row>
    <row r="27" spans="3:19" ht="9" customHeight="1">
      <c r="C27" s="505"/>
      <c r="D27" s="505">
        <v>12</v>
      </c>
      <c r="E27" s="505" t="s">
        <v>11</v>
      </c>
      <c r="F27" s="505" t="s">
        <v>12</v>
      </c>
      <c r="G27" s="505"/>
      <c r="H27" s="58"/>
      <c r="I27" s="125"/>
      <c r="J27" s="429" t="s">
        <v>266</v>
      </c>
      <c r="K27" s="125" t="s">
        <v>393</v>
      </c>
      <c r="L27" s="177"/>
      <c r="M27" s="182"/>
      <c r="N27" s="175"/>
      <c r="O27" s="125"/>
      <c r="P27" s="429"/>
      <c r="Q27" s="125"/>
      <c r="R27" s="428"/>
      <c r="S27" s="438"/>
    </row>
    <row r="28" spans="3:19" ht="9" customHeight="1" thickBot="1">
      <c r="C28" s="505"/>
      <c r="D28" s="505"/>
      <c r="E28" s="505" t="s">
        <v>11</v>
      </c>
      <c r="F28" s="505" t="s">
        <v>12</v>
      </c>
      <c r="G28" s="505"/>
      <c r="H28" s="59"/>
      <c r="I28" s="436" t="s">
        <v>368</v>
      </c>
      <c r="J28" s="283"/>
      <c r="K28" s="424"/>
      <c r="L28" s="177"/>
      <c r="M28" s="182"/>
      <c r="N28" s="175"/>
      <c r="O28" s="125"/>
      <c r="P28" s="429"/>
      <c r="Q28" s="125"/>
      <c r="R28" s="428"/>
      <c r="S28" s="438"/>
    </row>
    <row r="29" spans="2:19" ht="9" customHeight="1" thickBot="1">
      <c r="B29" s="80"/>
      <c r="C29" s="505"/>
      <c r="D29" s="505">
        <v>13</v>
      </c>
      <c r="E29" s="505" t="s">
        <v>19</v>
      </c>
      <c r="F29" s="505" t="s">
        <v>7</v>
      </c>
      <c r="G29" s="505"/>
      <c r="H29" s="417" t="s">
        <v>222</v>
      </c>
      <c r="I29" s="424" t="s">
        <v>392</v>
      </c>
      <c r="J29" s="433"/>
      <c r="K29" s="125"/>
      <c r="L29" s="59"/>
      <c r="M29" s="183" t="s">
        <v>368</v>
      </c>
      <c r="N29" s="425"/>
      <c r="O29" s="125"/>
      <c r="P29" s="429"/>
      <c r="Q29" s="125"/>
      <c r="R29" s="428"/>
      <c r="S29" s="438"/>
    </row>
    <row r="30" spans="2:19" ht="9" customHeight="1">
      <c r="B30" s="80"/>
      <c r="C30" s="505"/>
      <c r="D30" s="505"/>
      <c r="E30" s="505" t="s">
        <v>19</v>
      </c>
      <c r="F30" s="505" t="s">
        <v>7</v>
      </c>
      <c r="G30" s="505"/>
      <c r="H30" s="59"/>
      <c r="J30" s="59"/>
      <c r="K30" s="125"/>
      <c r="L30" s="429" t="s">
        <v>228</v>
      </c>
      <c r="M30" s="422" t="s">
        <v>369</v>
      </c>
      <c r="N30" s="427"/>
      <c r="O30" s="424"/>
      <c r="P30" s="428"/>
      <c r="Q30" s="488"/>
      <c r="R30" s="428"/>
      <c r="S30" s="438"/>
    </row>
    <row r="31" spans="2:19" ht="9" customHeight="1">
      <c r="B31" s="80"/>
      <c r="C31" s="505"/>
      <c r="D31" s="505">
        <v>14</v>
      </c>
      <c r="E31" s="505" t="s">
        <v>52</v>
      </c>
      <c r="F31" s="505" t="s">
        <v>47</v>
      </c>
      <c r="G31" s="505"/>
      <c r="H31" s="58"/>
      <c r="I31" s="179"/>
      <c r="J31" s="58"/>
      <c r="K31" s="125"/>
      <c r="L31" s="429"/>
      <c r="M31" s="125"/>
      <c r="N31" s="428"/>
      <c r="O31" s="424"/>
      <c r="P31" s="428"/>
      <c r="Q31" s="488"/>
      <c r="R31" s="428"/>
      <c r="S31" s="438"/>
    </row>
    <row r="32" spans="2:19" ht="9" customHeight="1" thickBot="1">
      <c r="B32" s="80"/>
      <c r="C32" s="505"/>
      <c r="D32" s="505"/>
      <c r="E32" s="505" t="s">
        <v>52</v>
      </c>
      <c r="F32" s="505" t="s">
        <v>47</v>
      </c>
      <c r="G32" s="505"/>
      <c r="H32" s="59"/>
      <c r="J32" s="59"/>
      <c r="K32" s="436" t="s">
        <v>368</v>
      </c>
      <c r="L32" s="283"/>
      <c r="M32" s="424"/>
      <c r="N32" s="428"/>
      <c r="O32" s="424"/>
      <c r="P32" s="428"/>
      <c r="Q32" s="488"/>
      <c r="R32" s="428"/>
      <c r="S32" s="438"/>
    </row>
    <row r="33" spans="2:19" ht="9" customHeight="1" thickBot="1">
      <c r="B33" s="509" t="s">
        <v>272</v>
      </c>
      <c r="C33" s="505"/>
      <c r="D33" s="505">
        <v>15</v>
      </c>
      <c r="E33" s="505" t="s">
        <v>53</v>
      </c>
      <c r="F33" s="505" t="s">
        <v>4</v>
      </c>
      <c r="G33" s="505"/>
      <c r="H33" s="439"/>
      <c r="I33" s="440"/>
      <c r="J33" s="417" t="s">
        <v>265</v>
      </c>
      <c r="K33" s="424" t="s">
        <v>394</v>
      </c>
      <c r="L33" s="433"/>
      <c r="M33" s="125"/>
      <c r="N33" s="429"/>
      <c r="O33" s="125"/>
      <c r="P33" s="428"/>
      <c r="Q33" s="488"/>
      <c r="R33" s="428"/>
      <c r="S33" s="438"/>
    </row>
    <row r="34" spans="2:19" ht="9" customHeight="1" thickBot="1">
      <c r="B34" s="509"/>
      <c r="C34" s="505"/>
      <c r="D34" s="505"/>
      <c r="E34" s="505" t="s">
        <v>53</v>
      </c>
      <c r="F34" s="505" t="s">
        <v>4</v>
      </c>
      <c r="G34" s="505"/>
      <c r="H34" s="59"/>
      <c r="J34" s="59"/>
      <c r="L34" s="59"/>
      <c r="M34" s="125"/>
      <c r="N34" s="429"/>
      <c r="O34" s="434" t="s">
        <v>364</v>
      </c>
      <c r="P34" s="283"/>
      <c r="Q34" s="489"/>
      <c r="R34" s="428"/>
      <c r="S34" s="438"/>
    </row>
    <row r="35" spans="2:19" ht="9" customHeight="1" thickBot="1">
      <c r="B35" s="509"/>
      <c r="C35" s="505"/>
      <c r="D35" s="505">
        <v>16</v>
      </c>
      <c r="E35" s="505" t="s">
        <v>54</v>
      </c>
      <c r="F35" s="505" t="s">
        <v>9</v>
      </c>
      <c r="G35" s="505"/>
      <c r="H35" s="419"/>
      <c r="I35" s="420"/>
      <c r="J35" s="419"/>
      <c r="K35" s="125"/>
      <c r="L35" s="59"/>
      <c r="N35" s="59" t="s">
        <v>197</v>
      </c>
      <c r="O35" s="183" t="s">
        <v>368</v>
      </c>
      <c r="P35" s="433"/>
      <c r="Q35" s="125"/>
      <c r="R35" s="429"/>
      <c r="S35" s="438"/>
    </row>
    <row r="36" spans="2:19" ht="9" customHeight="1">
      <c r="B36" s="509"/>
      <c r="C36" s="505"/>
      <c r="D36" s="505"/>
      <c r="E36" s="505" t="s">
        <v>54</v>
      </c>
      <c r="F36" s="505" t="s">
        <v>9</v>
      </c>
      <c r="G36" s="505"/>
      <c r="H36" s="421"/>
      <c r="I36" s="422"/>
      <c r="J36" s="423"/>
      <c r="K36" s="418" t="s">
        <v>364</v>
      </c>
      <c r="L36" s="174"/>
      <c r="M36" s="125"/>
      <c r="N36" s="59"/>
      <c r="O36" s="183"/>
      <c r="P36" s="175"/>
      <c r="Q36" s="125"/>
      <c r="R36" s="429"/>
      <c r="S36" s="438"/>
    </row>
    <row r="37" spans="3:19" ht="9" customHeight="1">
      <c r="C37" s="505"/>
      <c r="D37" s="505">
        <v>17</v>
      </c>
      <c r="E37" s="505" t="s">
        <v>55</v>
      </c>
      <c r="F37" s="505" t="s">
        <v>17</v>
      </c>
      <c r="G37" s="505"/>
      <c r="H37" s="430"/>
      <c r="I37" s="431"/>
      <c r="J37" s="432" t="s">
        <v>224</v>
      </c>
      <c r="K37" s="182" t="s">
        <v>368</v>
      </c>
      <c r="L37" s="177"/>
      <c r="M37" s="182"/>
      <c r="N37" s="177"/>
      <c r="O37" s="182"/>
      <c r="P37" s="175"/>
      <c r="Q37" s="125"/>
      <c r="R37" s="429"/>
      <c r="S37" s="438"/>
    </row>
    <row r="38" spans="3:19" ht="9" customHeight="1">
      <c r="C38" s="505"/>
      <c r="D38" s="505"/>
      <c r="E38" s="505" t="s">
        <v>55</v>
      </c>
      <c r="F38" s="505" t="s">
        <v>17</v>
      </c>
      <c r="G38" s="505"/>
      <c r="H38" s="59"/>
      <c r="J38" s="59"/>
      <c r="L38" s="59"/>
      <c r="M38" s="183"/>
      <c r="N38" s="177"/>
      <c r="O38" s="182"/>
      <c r="P38" s="175"/>
      <c r="Q38" s="125"/>
      <c r="R38" s="429"/>
      <c r="S38" s="438"/>
    </row>
    <row r="39" spans="3:19" ht="9" customHeight="1">
      <c r="C39" s="505"/>
      <c r="D39" s="505">
        <v>18</v>
      </c>
      <c r="E39" s="505" t="s">
        <v>56</v>
      </c>
      <c r="F39" s="505" t="s">
        <v>16</v>
      </c>
      <c r="G39" s="505"/>
      <c r="H39" s="58"/>
      <c r="I39" s="125"/>
      <c r="J39" s="59"/>
      <c r="L39" s="59"/>
      <c r="M39" s="180" t="s">
        <v>368</v>
      </c>
      <c r="N39" s="176"/>
      <c r="O39" s="182"/>
      <c r="P39" s="175"/>
      <c r="Q39" s="125"/>
      <c r="R39" s="429"/>
      <c r="S39" s="438"/>
    </row>
    <row r="40" spans="3:19" ht="9" customHeight="1" thickBot="1">
      <c r="C40" s="505"/>
      <c r="D40" s="505"/>
      <c r="E40" s="505" t="s">
        <v>56</v>
      </c>
      <c r="F40" s="505" t="s">
        <v>16</v>
      </c>
      <c r="G40" s="505"/>
      <c r="H40" s="59"/>
      <c r="I40" s="183" t="s">
        <v>368</v>
      </c>
      <c r="J40" s="425"/>
      <c r="K40" s="125"/>
      <c r="L40" s="429" t="s">
        <v>229</v>
      </c>
      <c r="M40" s="125" t="s">
        <v>372</v>
      </c>
      <c r="N40" s="175"/>
      <c r="O40" s="125"/>
      <c r="P40" s="59"/>
      <c r="Q40" s="125"/>
      <c r="R40" s="429"/>
      <c r="S40" s="438"/>
    </row>
    <row r="41" spans="3:19" ht="9" customHeight="1" thickBot="1">
      <c r="C41" s="505"/>
      <c r="D41" s="505">
        <v>19</v>
      </c>
      <c r="E41" s="505" t="s">
        <v>57</v>
      </c>
      <c r="F41" s="505" t="s">
        <v>7</v>
      </c>
      <c r="G41" s="505"/>
      <c r="H41" s="417" t="s">
        <v>223</v>
      </c>
      <c r="I41" s="496" t="s">
        <v>371</v>
      </c>
      <c r="J41" s="427"/>
      <c r="K41" s="493"/>
      <c r="L41" s="428"/>
      <c r="M41" s="424"/>
      <c r="N41" s="175"/>
      <c r="O41" s="125"/>
      <c r="P41" s="59"/>
      <c r="Q41" s="125"/>
      <c r="R41" s="429"/>
      <c r="S41" s="438"/>
    </row>
    <row r="42" spans="3:19" ht="9" customHeight="1" thickBot="1">
      <c r="C42" s="505"/>
      <c r="D42" s="505"/>
      <c r="E42" s="505" t="s">
        <v>57</v>
      </c>
      <c r="F42" s="505" t="s">
        <v>7</v>
      </c>
      <c r="G42" s="505"/>
      <c r="H42" s="59"/>
      <c r="I42" s="125"/>
      <c r="J42" s="429"/>
      <c r="K42" s="497" t="s">
        <v>364</v>
      </c>
      <c r="L42" s="283"/>
      <c r="M42" s="424"/>
      <c r="N42" s="175"/>
      <c r="O42" s="125"/>
      <c r="P42" s="59"/>
      <c r="Q42" s="125"/>
      <c r="R42" s="429"/>
      <c r="S42" s="438"/>
    </row>
    <row r="43" spans="3:19" ht="9" customHeight="1">
      <c r="C43" s="505"/>
      <c r="D43" s="505">
        <v>20</v>
      </c>
      <c r="E43" s="505" t="s">
        <v>58</v>
      </c>
      <c r="F43" s="505" t="s">
        <v>30</v>
      </c>
      <c r="G43" s="505"/>
      <c r="H43" s="58"/>
      <c r="I43" s="431"/>
      <c r="J43" s="432" t="s">
        <v>225</v>
      </c>
      <c r="K43" s="182" t="s">
        <v>368</v>
      </c>
      <c r="L43" s="433"/>
      <c r="M43" s="125"/>
      <c r="N43" s="59"/>
      <c r="P43" s="59"/>
      <c r="Q43" s="125"/>
      <c r="R43" s="429"/>
      <c r="S43" s="490"/>
    </row>
    <row r="44" spans="1:19" ht="9" customHeight="1" thickBot="1">
      <c r="A44" s="81"/>
      <c r="B44" s="81"/>
      <c r="C44" s="505"/>
      <c r="D44" s="505"/>
      <c r="E44" s="505" t="s">
        <v>58</v>
      </c>
      <c r="F44" s="505" t="s">
        <v>30</v>
      </c>
      <c r="G44" s="505"/>
      <c r="H44" s="59"/>
      <c r="J44" s="59"/>
      <c r="L44" s="59"/>
      <c r="N44" s="59"/>
      <c r="P44" s="59"/>
      <c r="Q44" s="125"/>
      <c r="R44" s="429"/>
      <c r="S44" s="492" t="s">
        <v>364</v>
      </c>
    </row>
    <row r="45" spans="3:19" ht="9" customHeight="1">
      <c r="C45" s="505"/>
      <c r="D45" s="505">
        <v>21</v>
      </c>
      <c r="E45" s="505" t="s">
        <v>59</v>
      </c>
      <c r="F45" s="505" t="s">
        <v>9</v>
      </c>
      <c r="G45" s="505"/>
      <c r="H45" s="58"/>
      <c r="I45" s="179"/>
      <c r="J45" s="58"/>
      <c r="K45" s="125"/>
      <c r="L45" s="59"/>
      <c r="N45" s="59"/>
      <c r="P45" s="59"/>
      <c r="R45" s="59" t="s">
        <v>247</v>
      </c>
      <c r="S45" s="491" t="s">
        <v>368</v>
      </c>
    </row>
    <row r="46" spans="3:19" ht="9" customHeight="1" thickBot="1">
      <c r="C46" s="505"/>
      <c r="D46" s="505"/>
      <c r="E46" s="505" t="s">
        <v>59</v>
      </c>
      <c r="F46" s="505" t="s">
        <v>9</v>
      </c>
      <c r="G46" s="505"/>
      <c r="H46" s="59"/>
      <c r="J46" s="59"/>
      <c r="K46" s="183" t="s">
        <v>381</v>
      </c>
      <c r="L46" s="425"/>
      <c r="M46" s="125"/>
      <c r="N46" s="59"/>
      <c r="P46" s="59"/>
      <c r="R46" s="59"/>
      <c r="S46" s="189"/>
    </row>
    <row r="47" spans="3:19" ht="9" customHeight="1">
      <c r="C47" s="505"/>
      <c r="D47" s="505">
        <v>22</v>
      </c>
      <c r="E47" s="505" t="s">
        <v>60</v>
      </c>
      <c r="F47" s="505" t="s">
        <v>16</v>
      </c>
      <c r="G47" s="505"/>
      <c r="H47" s="58"/>
      <c r="I47" s="125"/>
      <c r="J47" s="429" t="s">
        <v>268</v>
      </c>
      <c r="K47" s="422" t="s">
        <v>371</v>
      </c>
      <c r="L47" s="427"/>
      <c r="M47" s="424"/>
      <c r="N47" s="175"/>
      <c r="O47" s="125"/>
      <c r="P47" s="59"/>
      <c r="R47" s="59"/>
      <c r="S47" s="189"/>
    </row>
    <row r="48" spans="3:19" ht="9" customHeight="1" thickBot="1">
      <c r="C48" s="505"/>
      <c r="D48" s="505"/>
      <c r="E48" s="505" t="s">
        <v>60</v>
      </c>
      <c r="F48" s="505" t="s">
        <v>16</v>
      </c>
      <c r="G48" s="505"/>
      <c r="H48" s="59"/>
      <c r="I48" s="436" t="s">
        <v>395</v>
      </c>
      <c r="J48" s="283"/>
      <c r="K48" s="424"/>
      <c r="L48" s="428"/>
      <c r="M48" s="424"/>
      <c r="N48" s="175"/>
      <c r="O48" s="125"/>
      <c r="P48" s="59"/>
      <c r="R48" s="59"/>
      <c r="S48" s="189"/>
    </row>
    <row r="49" spans="3:19" ht="9" customHeight="1" thickBot="1">
      <c r="C49" s="505"/>
      <c r="D49" s="505">
        <v>23</v>
      </c>
      <c r="E49" s="505" t="s">
        <v>61</v>
      </c>
      <c r="F49" s="505" t="s">
        <v>4</v>
      </c>
      <c r="G49" s="505"/>
      <c r="H49" s="417" t="s">
        <v>230</v>
      </c>
      <c r="I49" s="424" t="s">
        <v>396</v>
      </c>
      <c r="J49" s="433"/>
      <c r="K49" s="125"/>
      <c r="L49" s="429" t="s">
        <v>233</v>
      </c>
      <c r="M49" s="125" t="s">
        <v>386</v>
      </c>
      <c r="N49" s="425"/>
      <c r="O49" s="125"/>
      <c r="P49" s="59"/>
      <c r="R49" s="59"/>
      <c r="S49" s="189"/>
    </row>
    <row r="50" spans="3:19" ht="9" customHeight="1">
      <c r="C50" s="505"/>
      <c r="D50" s="505"/>
      <c r="E50" s="505" t="s">
        <v>61</v>
      </c>
      <c r="F50" s="505" t="s">
        <v>4</v>
      </c>
      <c r="G50" s="505"/>
      <c r="H50" s="59"/>
      <c r="J50" s="59"/>
      <c r="L50" s="59"/>
      <c r="M50" s="426" t="s">
        <v>381</v>
      </c>
      <c r="N50" s="427"/>
      <c r="O50" s="424"/>
      <c r="P50" s="175"/>
      <c r="Q50" s="125"/>
      <c r="R50" s="59"/>
      <c r="S50" s="189"/>
    </row>
    <row r="51" spans="3:19" ht="9" customHeight="1" thickBot="1">
      <c r="C51" s="505"/>
      <c r="D51" s="505">
        <v>24</v>
      </c>
      <c r="E51" s="505" t="s">
        <v>62</v>
      </c>
      <c r="F51" s="505" t="s">
        <v>7</v>
      </c>
      <c r="G51" s="505"/>
      <c r="H51" s="419"/>
      <c r="I51" s="420"/>
      <c r="J51" s="419"/>
      <c r="K51" s="125"/>
      <c r="L51" s="59"/>
      <c r="M51" s="183"/>
      <c r="N51" s="428"/>
      <c r="O51" s="424"/>
      <c r="P51" s="175"/>
      <c r="Q51" s="125"/>
      <c r="R51" s="59"/>
      <c r="S51" s="189"/>
    </row>
    <row r="52" spans="3:19" ht="9" customHeight="1">
      <c r="C52" s="505"/>
      <c r="D52" s="505"/>
      <c r="E52" s="505" t="s">
        <v>62</v>
      </c>
      <c r="F52" s="505" t="s">
        <v>7</v>
      </c>
      <c r="G52" s="505"/>
      <c r="H52" s="421"/>
      <c r="I52" s="422"/>
      <c r="J52" s="423"/>
      <c r="K52" s="418" t="s">
        <v>364</v>
      </c>
      <c r="L52" s="176"/>
      <c r="M52" s="182"/>
      <c r="N52" s="428"/>
      <c r="O52" s="424"/>
      <c r="P52" s="175"/>
      <c r="Q52" s="125"/>
      <c r="R52" s="59"/>
      <c r="S52" s="189"/>
    </row>
    <row r="53" spans="2:19" ht="9" customHeight="1">
      <c r="B53" s="509" t="s">
        <v>273</v>
      </c>
      <c r="C53" s="505"/>
      <c r="D53" s="505">
        <v>25</v>
      </c>
      <c r="E53" s="505" t="s">
        <v>63</v>
      </c>
      <c r="F53" s="505" t="s">
        <v>18</v>
      </c>
      <c r="G53" s="505"/>
      <c r="H53" s="430"/>
      <c r="I53" s="431"/>
      <c r="J53" s="432" t="s">
        <v>267</v>
      </c>
      <c r="K53" s="182" t="s">
        <v>385</v>
      </c>
      <c r="L53" s="175"/>
      <c r="M53" s="125"/>
      <c r="N53" s="429"/>
      <c r="O53" s="125"/>
      <c r="P53" s="175"/>
      <c r="Q53" s="125"/>
      <c r="R53" s="59"/>
      <c r="S53" s="189"/>
    </row>
    <row r="54" spans="2:19" ht="9" customHeight="1" thickBot="1">
      <c r="B54" s="509"/>
      <c r="C54" s="505"/>
      <c r="D54" s="505"/>
      <c r="E54" s="505" t="s">
        <v>63</v>
      </c>
      <c r="F54" s="505" t="s">
        <v>18</v>
      </c>
      <c r="G54" s="505"/>
      <c r="H54" s="59"/>
      <c r="J54" s="59"/>
      <c r="L54" s="59"/>
      <c r="M54" s="125"/>
      <c r="N54" s="429"/>
      <c r="O54" s="125" t="s">
        <v>364</v>
      </c>
      <c r="P54" s="425"/>
      <c r="Q54" s="125"/>
      <c r="R54" s="59"/>
      <c r="S54" s="189"/>
    </row>
    <row r="55" spans="2:19" ht="9" customHeight="1" thickBot="1">
      <c r="B55" s="509"/>
      <c r="C55" s="505"/>
      <c r="D55" s="505">
        <v>26</v>
      </c>
      <c r="E55" s="505" t="s">
        <v>64</v>
      </c>
      <c r="F55" s="505" t="s">
        <v>4</v>
      </c>
      <c r="G55" s="505"/>
      <c r="H55" s="419"/>
      <c r="I55" s="420"/>
      <c r="J55" s="419"/>
      <c r="K55" s="125"/>
      <c r="L55" s="59"/>
      <c r="N55" s="59" t="s">
        <v>237</v>
      </c>
      <c r="O55" s="426" t="s">
        <v>385</v>
      </c>
      <c r="P55" s="427"/>
      <c r="Q55" s="493"/>
      <c r="R55" s="175"/>
      <c r="S55" s="189"/>
    </row>
    <row r="56" spans="2:19" ht="9" customHeight="1" thickBot="1">
      <c r="B56" s="509"/>
      <c r="C56" s="505"/>
      <c r="D56" s="505"/>
      <c r="E56" s="505" t="s">
        <v>64</v>
      </c>
      <c r="F56" s="505" t="s">
        <v>4</v>
      </c>
      <c r="G56" s="505"/>
      <c r="H56" s="421"/>
      <c r="I56" s="422"/>
      <c r="J56" s="423"/>
      <c r="K56" s="125" t="s">
        <v>378</v>
      </c>
      <c r="L56" s="425"/>
      <c r="M56" s="125"/>
      <c r="N56" s="59"/>
      <c r="O56" s="183"/>
      <c r="P56" s="428"/>
      <c r="Q56" s="488"/>
      <c r="R56" s="175"/>
      <c r="S56" s="189"/>
    </row>
    <row r="57" spans="3:19" ht="9" customHeight="1">
      <c r="C57" s="505"/>
      <c r="D57" s="505">
        <v>27</v>
      </c>
      <c r="E57" s="505" t="s">
        <v>65</v>
      </c>
      <c r="F57" s="505" t="s">
        <v>17</v>
      </c>
      <c r="G57" s="505"/>
      <c r="H57" s="430"/>
      <c r="I57" s="431"/>
      <c r="J57" s="432" t="s">
        <v>232</v>
      </c>
      <c r="K57" s="435" t="s">
        <v>381</v>
      </c>
      <c r="L57" s="427"/>
      <c r="M57" s="424"/>
      <c r="N57" s="177"/>
      <c r="O57" s="182"/>
      <c r="P57" s="428"/>
      <c r="Q57" s="488"/>
      <c r="R57" s="175"/>
      <c r="S57" s="189"/>
    </row>
    <row r="58" spans="3:19" ht="9" customHeight="1">
      <c r="C58" s="505"/>
      <c r="D58" s="505"/>
      <c r="E58" s="505" t="s">
        <v>65</v>
      </c>
      <c r="F58" s="505" t="s">
        <v>17</v>
      </c>
      <c r="G58" s="505"/>
      <c r="H58" s="59"/>
      <c r="J58" s="59"/>
      <c r="K58" s="125"/>
      <c r="L58" s="429"/>
      <c r="M58" s="125"/>
      <c r="N58" s="177"/>
      <c r="O58" s="182"/>
      <c r="P58" s="428"/>
      <c r="Q58" s="488"/>
      <c r="R58" s="175"/>
      <c r="S58" s="189"/>
    </row>
    <row r="59" spans="3:19" ht="9" customHeight="1">
      <c r="C59" s="505"/>
      <c r="D59" s="505">
        <v>28</v>
      </c>
      <c r="E59" s="505" t="s">
        <v>66</v>
      </c>
      <c r="F59" s="505" t="s">
        <v>12</v>
      </c>
      <c r="G59" s="505"/>
      <c r="H59" s="58"/>
      <c r="I59" s="125"/>
      <c r="J59" s="59"/>
      <c r="K59" s="125"/>
      <c r="L59" s="429" t="s">
        <v>236</v>
      </c>
      <c r="M59" s="418" t="s">
        <v>364</v>
      </c>
      <c r="N59" s="176"/>
      <c r="O59" s="182"/>
      <c r="P59" s="428"/>
      <c r="Q59" s="488"/>
      <c r="R59" s="175"/>
      <c r="S59" s="189"/>
    </row>
    <row r="60" spans="3:19" ht="9" customHeight="1">
      <c r="C60" s="505"/>
      <c r="D60" s="505"/>
      <c r="E60" s="505" t="s">
        <v>66</v>
      </c>
      <c r="F60" s="505" t="s">
        <v>12</v>
      </c>
      <c r="G60" s="505"/>
      <c r="H60" s="59"/>
      <c r="I60" s="180" t="s">
        <v>368</v>
      </c>
      <c r="J60" s="174"/>
      <c r="K60" s="125"/>
      <c r="L60" s="59"/>
      <c r="M60" s="183" t="s">
        <v>385</v>
      </c>
      <c r="N60" s="175"/>
      <c r="O60" s="125"/>
      <c r="P60" s="429"/>
      <c r="Q60" s="125"/>
      <c r="R60" s="175"/>
      <c r="S60" s="189"/>
    </row>
    <row r="61" spans="3:19" ht="9" customHeight="1" thickBot="1">
      <c r="C61" s="505"/>
      <c r="D61" s="505">
        <v>29</v>
      </c>
      <c r="E61" s="505" t="s">
        <v>67</v>
      </c>
      <c r="F61" s="505" t="s">
        <v>9</v>
      </c>
      <c r="G61" s="505"/>
      <c r="H61" s="417" t="s">
        <v>231</v>
      </c>
      <c r="I61" s="416" t="s">
        <v>364</v>
      </c>
      <c r="J61" s="177"/>
      <c r="K61" s="184"/>
      <c r="L61" s="177"/>
      <c r="M61" s="182"/>
      <c r="N61" s="175"/>
      <c r="O61" s="125"/>
      <c r="P61" s="429"/>
      <c r="Q61" s="125"/>
      <c r="R61" s="175"/>
      <c r="S61" s="189"/>
    </row>
    <row r="62" spans="3:19" ht="9" customHeight="1">
      <c r="C62" s="505"/>
      <c r="D62" s="505"/>
      <c r="E62" s="505" t="s">
        <v>67</v>
      </c>
      <c r="F62" s="505" t="s">
        <v>9</v>
      </c>
      <c r="G62" s="505"/>
      <c r="H62" s="59"/>
      <c r="J62" s="59" t="s">
        <v>234</v>
      </c>
      <c r="K62" s="185" t="s">
        <v>381</v>
      </c>
      <c r="L62" s="176"/>
      <c r="M62" s="182"/>
      <c r="N62" s="175"/>
      <c r="O62" s="125"/>
      <c r="P62" s="429"/>
      <c r="Q62" s="125"/>
      <c r="R62" s="175"/>
      <c r="S62" s="189"/>
    </row>
    <row r="63" spans="3:19" ht="9" customHeight="1" thickBot="1">
      <c r="C63" s="505"/>
      <c r="D63" s="505">
        <v>30</v>
      </c>
      <c r="E63" s="505" t="s">
        <v>68</v>
      </c>
      <c r="F63" s="505" t="s">
        <v>30</v>
      </c>
      <c r="G63" s="505"/>
      <c r="H63" s="439"/>
      <c r="I63" s="440"/>
      <c r="J63" s="417"/>
      <c r="K63" s="424" t="s">
        <v>386</v>
      </c>
      <c r="L63" s="175"/>
      <c r="M63" s="125"/>
      <c r="N63" s="59"/>
      <c r="O63" s="125"/>
      <c r="P63" s="429"/>
      <c r="Q63" s="125"/>
      <c r="R63" s="175"/>
      <c r="S63" s="189"/>
    </row>
    <row r="64" spans="1:19" ht="9" customHeight="1">
      <c r="A64" s="81"/>
      <c r="B64" s="81"/>
      <c r="C64" s="505"/>
      <c r="D64" s="505"/>
      <c r="E64" s="505" t="s">
        <v>68</v>
      </c>
      <c r="F64" s="505" t="s">
        <v>30</v>
      </c>
      <c r="G64" s="505"/>
      <c r="H64" s="59"/>
      <c r="J64" s="59"/>
      <c r="L64" s="59"/>
      <c r="N64" s="59"/>
      <c r="O64" s="125"/>
      <c r="P64" s="429"/>
      <c r="Q64" s="125"/>
      <c r="R64" s="175"/>
      <c r="S64" s="189"/>
    </row>
    <row r="65" spans="3:19" ht="9" customHeight="1" thickBot="1">
      <c r="C65" s="505"/>
      <c r="D65" s="505">
        <v>31</v>
      </c>
      <c r="E65" s="505" t="s">
        <v>69</v>
      </c>
      <c r="F65" s="505" t="s">
        <v>4</v>
      </c>
      <c r="G65" s="505"/>
      <c r="H65" s="419"/>
      <c r="I65" s="420"/>
      <c r="J65" s="419"/>
      <c r="K65" s="125"/>
      <c r="L65" s="59"/>
      <c r="N65" s="59"/>
      <c r="O65" s="125"/>
      <c r="P65" s="429"/>
      <c r="Q65" s="418" t="s">
        <v>364</v>
      </c>
      <c r="R65" s="174"/>
      <c r="S65" s="189"/>
    </row>
    <row r="66" spans="3:18" ht="9" customHeight="1">
      <c r="C66" s="505"/>
      <c r="D66" s="505"/>
      <c r="E66" s="505" t="s">
        <v>69</v>
      </c>
      <c r="F66" s="505" t="s">
        <v>4</v>
      </c>
      <c r="G66" s="505"/>
      <c r="H66" s="421"/>
      <c r="I66" s="422"/>
      <c r="J66" s="423"/>
      <c r="K66" s="125" t="s">
        <v>379</v>
      </c>
      <c r="L66" s="425"/>
      <c r="M66" s="125"/>
      <c r="N66" s="59"/>
      <c r="P66" s="59" t="s">
        <v>184</v>
      </c>
      <c r="Q66" s="183" t="s">
        <v>368</v>
      </c>
      <c r="R66" s="175"/>
    </row>
    <row r="67" spans="3:18" ht="9" customHeight="1">
      <c r="C67" s="505"/>
      <c r="D67" s="505">
        <v>32</v>
      </c>
      <c r="E67" s="505" t="s">
        <v>70</v>
      </c>
      <c r="F67" s="505" t="s">
        <v>71</v>
      </c>
      <c r="G67" s="505"/>
      <c r="H67" s="58"/>
      <c r="I67" s="125"/>
      <c r="J67" s="59" t="s">
        <v>270</v>
      </c>
      <c r="K67" s="284" t="s">
        <v>368</v>
      </c>
      <c r="L67" s="285"/>
      <c r="M67" s="424"/>
      <c r="N67" s="175"/>
      <c r="O67" s="125"/>
      <c r="P67" s="59"/>
      <c r="Q67" s="183"/>
      <c r="R67" s="175"/>
    </row>
    <row r="68" spans="3:18" ht="9" customHeight="1">
      <c r="C68" s="505"/>
      <c r="D68" s="505"/>
      <c r="E68" s="505" t="s">
        <v>70</v>
      </c>
      <c r="F68" s="505" t="s">
        <v>71</v>
      </c>
      <c r="G68" s="505"/>
      <c r="H68" s="59"/>
      <c r="I68" s="180" t="s">
        <v>368</v>
      </c>
      <c r="J68" s="176"/>
      <c r="K68" s="182"/>
      <c r="L68" s="286"/>
      <c r="M68" s="125"/>
      <c r="N68" s="175"/>
      <c r="O68" s="125"/>
      <c r="P68" s="59"/>
      <c r="Q68" s="183"/>
      <c r="R68" s="175"/>
    </row>
    <row r="69" spans="3:18" ht="9" customHeight="1" thickBot="1">
      <c r="C69" s="505"/>
      <c r="D69" s="505">
        <v>33</v>
      </c>
      <c r="E69" s="505" t="s">
        <v>72</v>
      </c>
      <c r="F69" s="505" t="s">
        <v>17</v>
      </c>
      <c r="G69" s="505"/>
      <c r="H69" s="417" t="s">
        <v>235</v>
      </c>
      <c r="I69" s="416" t="s">
        <v>364</v>
      </c>
      <c r="J69" s="175"/>
      <c r="K69" s="125"/>
      <c r="L69" s="287" t="s">
        <v>181</v>
      </c>
      <c r="M69" s="418" t="s">
        <v>368</v>
      </c>
      <c r="N69" s="174"/>
      <c r="O69" s="125"/>
      <c r="P69" s="59"/>
      <c r="Q69" s="183"/>
      <c r="R69" s="175"/>
    </row>
    <row r="70" spans="3:18" ht="9" customHeight="1">
      <c r="C70" s="505"/>
      <c r="D70" s="505"/>
      <c r="E70" s="505" t="s">
        <v>72</v>
      </c>
      <c r="F70" s="505" t="s">
        <v>17</v>
      </c>
      <c r="G70" s="505"/>
      <c r="H70" s="59"/>
      <c r="J70" s="59"/>
      <c r="K70" s="125"/>
      <c r="L70" s="429"/>
      <c r="M70" s="125" t="s">
        <v>370</v>
      </c>
      <c r="N70" s="177"/>
      <c r="O70" s="184"/>
      <c r="P70" s="177"/>
      <c r="Q70" s="186"/>
      <c r="R70" s="175"/>
    </row>
    <row r="71" spans="3:18" ht="9" customHeight="1" thickBot="1">
      <c r="C71" s="505"/>
      <c r="D71" s="505">
        <v>34</v>
      </c>
      <c r="E71" s="505" t="s">
        <v>73</v>
      </c>
      <c r="F71" s="505" t="s">
        <v>30</v>
      </c>
      <c r="G71" s="505"/>
      <c r="H71" s="419"/>
      <c r="I71" s="420"/>
      <c r="J71" s="419"/>
      <c r="K71" s="125"/>
      <c r="L71" s="429"/>
      <c r="M71" s="424"/>
      <c r="N71" s="177"/>
      <c r="O71" s="186"/>
      <c r="P71" s="177"/>
      <c r="Q71" s="186"/>
      <c r="R71" s="175"/>
    </row>
    <row r="72" spans="3:18" ht="9" customHeight="1" thickBot="1">
      <c r="C72" s="505"/>
      <c r="D72" s="505"/>
      <c r="E72" s="505" t="s">
        <v>73</v>
      </c>
      <c r="F72" s="505" t="s">
        <v>30</v>
      </c>
      <c r="G72" s="505"/>
      <c r="H72" s="421"/>
      <c r="I72" s="422"/>
      <c r="J72" s="423"/>
      <c r="K72" s="434" t="s">
        <v>378</v>
      </c>
      <c r="L72" s="283"/>
      <c r="M72" s="424"/>
      <c r="N72" s="177"/>
      <c r="O72" s="186"/>
      <c r="P72" s="177"/>
      <c r="Q72" s="186"/>
      <c r="R72" s="175"/>
    </row>
    <row r="73" spans="2:18" ht="9" customHeight="1">
      <c r="B73" s="509" t="s">
        <v>274</v>
      </c>
      <c r="C73" s="505"/>
      <c r="D73" s="505">
        <v>35</v>
      </c>
      <c r="E73" s="505" t="s">
        <v>74</v>
      </c>
      <c r="F73" s="505" t="s">
        <v>47</v>
      </c>
      <c r="G73" s="505"/>
      <c r="H73" s="430"/>
      <c r="I73" s="431"/>
      <c r="J73" s="432" t="s">
        <v>269</v>
      </c>
      <c r="K73" s="182" t="s">
        <v>368</v>
      </c>
      <c r="L73" s="433"/>
      <c r="M73" s="125"/>
      <c r="N73" s="59"/>
      <c r="O73" s="183"/>
      <c r="P73" s="177"/>
      <c r="Q73" s="186"/>
      <c r="R73" s="175"/>
    </row>
    <row r="74" spans="2:18" ht="9" customHeight="1">
      <c r="B74" s="509"/>
      <c r="C74" s="505"/>
      <c r="D74" s="505"/>
      <c r="E74" s="505" t="s">
        <v>74</v>
      </c>
      <c r="F74" s="505" t="s">
        <v>47</v>
      </c>
      <c r="G74" s="505"/>
      <c r="H74" s="59"/>
      <c r="J74" s="59"/>
      <c r="L74" s="59"/>
      <c r="N74" s="59"/>
      <c r="O74" s="180" t="s">
        <v>381</v>
      </c>
      <c r="P74" s="176"/>
      <c r="Q74" s="187"/>
      <c r="R74" s="175"/>
    </row>
    <row r="75" spans="2:18" ht="9" customHeight="1">
      <c r="B75" s="509"/>
      <c r="C75" s="505"/>
      <c r="D75" s="505">
        <v>36</v>
      </c>
      <c r="E75" s="505" t="s">
        <v>15</v>
      </c>
      <c r="F75" s="505" t="s">
        <v>16</v>
      </c>
      <c r="G75" s="505"/>
      <c r="H75" s="58"/>
      <c r="I75" s="179"/>
      <c r="J75" s="58"/>
      <c r="K75" s="125"/>
      <c r="L75" s="59"/>
      <c r="M75" s="125"/>
      <c r="N75" s="429" t="s">
        <v>241</v>
      </c>
      <c r="O75" s="125" t="s">
        <v>384</v>
      </c>
      <c r="P75" s="178"/>
      <c r="Q75" s="125"/>
      <c r="R75" s="70"/>
    </row>
    <row r="76" spans="2:18" ht="9" customHeight="1">
      <c r="B76" s="509"/>
      <c r="C76" s="505"/>
      <c r="D76" s="505"/>
      <c r="E76" s="505" t="s">
        <v>15</v>
      </c>
      <c r="F76" s="505" t="s">
        <v>16</v>
      </c>
      <c r="G76" s="505"/>
      <c r="H76" s="59"/>
      <c r="J76" s="59"/>
      <c r="K76" s="183" t="s">
        <v>381</v>
      </c>
      <c r="L76" s="425"/>
      <c r="M76" s="125"/>
      <c r="N76" s="429"/>
      <c r="O76" s="125"/>
      <c r="P76" s="175"/>
      <c r="Q76" s="125"/>
      <c r="R76" s="70"/>
    </row>
    <row r="77" spans="3:18" ht="9" customHeight="1" thickBot="1">
      <c r="C77" s="505"/>
      <c r="D77" s="505">
        <v>37</v>
      </c>
      <c r="E77" s="505" t="s">
        <v>8</v>
      </c>
      <c r="F77" s="505" t="s">
        <v>9</v>
      </c>
      <c r="G77" s="505"/>
      <c r="H77" s="439"/>
      <c r="I77" s="440"/>
      <c r="J77" s="417" t="s">
        <v>238</v>
      </c>
      <c r="K77" s="416" t="s">
        <v>380</v>
      </c>
      <c r="L77" s="442"/>
      <c r="M77" s="424"/>
      <c r="N77" s="428"/>
      <c r="O77" s="488"/>
      <c r="P77" s="175"/>
      <c r="Q77" s="125"/>
      <c r="R77" s="59"/>
    </row>
    <row r="78" spans="3:18" ht="9" customHeight="1">
      <c r="C78" s="505"/>
      <c r="D78" s="505"/>
      <c r="E78" s="505" t="s">
        <v>8</v>
      </c>
      <c r="F78" s="505" t="s">
        <v>9</v>
      </c>
      <c r="G78" s="505"/>
      <c r="H78" s="59"/>
      <c r="J78" s="59"/>
      <c r="K78" s="125"/>
      <c r="L78" s="443"/>
      <c r="M78" s="125"/>
      <c r="N78" s="428"/>
      <c r="O78" s="488"/>
      <c r="P78" s="175"/>
      <c r="Q78" s="125"/>
      <c r="R78" s="59"/>
    </row>
    <row r="79" spans="3:18" ht="9" customHeight="1" thickBot="1">
      <c r="C79" s="505"/>
      <c r="D79" s="505">
        <v>38</v>
      </c>
      <c r="E79" s="505" t="s">
        <v>75</v>
      </c>
      <c r="F79" s="505" t="s">
        <v>21</v>
      </c>
      <c r="G79" s="505"/>
      <c r="H79" s="419"/>
      <c r="J79" s="59"/>
      <c r="K79" s="125"/>
      <c r="L79" s="443" t="s">
        <v>240</v>
      </c>
      <c r="M79" s="434" t="s">
        <v>372</v>
      </c>
      <c r="N79" s="283"/>
      <c r="O79" s="489"/>
      <c r="P79" s="175"/>
      <c r="Q79" s="125"/>
      <c r="R79" s="59"/>
    </row>
    <row r="80" spans="3:18" ht="9" customHeight="1">
      <c r="C80" s="505"/>
      <c r="D80" s="505"/>
      <c r="E80" s="505" t="s">
        <v>75</v>
      </c>
      <c r="F80" s="505" t="s">
        <v>21</v>
      </c>
      <c r="G80" s="505"/>
      <c r="H80" s="423"/>
      <c r="I80" s="418" t="s">
        <v>386</v>
      </c>
      <c r="J80" s="174"/>
      <c r="K80" s="125"/>
      <c r="L80" s="429"/>
      <c r="M80" s="125" t="s">
        <v>373</v>
      </c>
      <c r="N80" s="433"/>
      <c r="O80" s="125"/>
      <c r="P80" s="59"/>
      <c r="R80" s="59"/>
    </row>
    <row r="81" spans="3:18" ht="9" customHeight="1">
      <c r="C81" s="505"/>
      <c r="D81" s="505">
        <v>39</v>
      </c>
      <c r="E81" s="505" t="s">
        <v>76</v>
      </c>
      <c r="F81" s="505" t="s">
        <v>12</v>
      </c>
      <c r="G81" s="505"/>
      <c r="H81" s="514" t="s">
        <v>175</v>
      </c>
      <c r="I81" s="416" t="s">
        <v>381</v>
      </c>
      <c r="J81" s="177"/>
      <c r="K81" s="184"/>
      <c r="L81" s="428"/>
      <c r="M81" s="424"/>
      <c r="N81" s="175"/>
      <c r="O81" s="125"/>
      <c r="P81" s="59"/>
      <c r="R81" s="59"/>
    </row>
    <row r="82" spans="3:18" ht="9" customHeight="1" thickBot="1">
      <c r="C82" s="505"/>
      <c r="D82" s="505"/>
      <c r="E82" s="505" t="s">
        <v>76</v>
      </c>
      <c r="F82" s="505" t="s">
        <v>12</v>
      </c>
      <c r="G82" s="505"/>
      <c r="H82" s="59"/>
      <c r="J82" s="59" t="s">
        <v>239</v>
      </c>
      <c r="K82" s="441" t="s">
        <v>368</v>
      </c>
      <c r="L82" s="283"/>
      <c r="M82" s="424"/>
      <c r="N82" s="175"/>
      <c r="O82" s="125"/>
      <c r="P82" s="59"/>
      <c r="R82" s="59"/>
    </row>
    <row r="83" spans="3:18" ht="9" customHeight="1" thickBot="1">
      <c r="C83" s="505"/>
      <c r="D83" s="505">
        <v>40</v>
      </c>
      <c r="E83" s="505" t="s">
        <v>77</v>
      </c>
      <c r="F83" s="505" t="s">
        <v>7</v>
      </c>
      <c r="G83" s="505"/>
      <c r="H83" s="439"/>
      <c r="I83" s="440"/>
      <c r="J83" s="417"/>
      <c r="K83" s="424" t="s">
        <v>372</v>
      </c>
      <c r="L83" s="433"/>
      <c r="M83" s="125"/>
      <c r="N83" s="59"/>
      <c r="P83" s="59"/>
      <c r="R83" s="59"/>
    </row>
    <row r="84" spans="1:16" ht="9" customHeight="1">
      <c r="A84" s="81"/>
      <c r="B84" s="81"/>
      <c r="C84" s="505"/>
      <c r="D84" s="505"/>
      <c r="E84" s="505" t="s">
        <v>77</v>
      </c>
      <c r="F84" s="505" t="s">
        <v>7</v>
      </c>
      <c r="G84" s="505"/>
      <c r="H84" s="59"/>
      <c r="J84" s="59"/>
      <c r="L84" s="59"/>
      <c r="N84" s="59"/>
      <c r="P84" s="59"/>
    </row>
    <row r="85" ht="16.5" customHeight="1">
      <c r="L85" s="498" t="s">
        <v>398</v>
      </c>
    </row>
    <row r="86" ht="14.25">
      <c r="L86" s="498" t="s">
        <v>399</v>
      </c>
    </row>
  </sheetData>
  <sheetProtection/>
  <mergeCells count="204">
    <mergeCell ref="B13:B16"/>
    <mergeCell ref="B33:B36"/>
    <mergeCell ref="B53:B56"/>
    <mergeCell ref="B73:B76"/>
    <mergeCell ref="C83:C84"/>
    <mergeCell ref="D83:D84"/>
    <mergeCell ref="G83:G84"/>
    <mergeCell ref="C79:C80"/>
    <mergeCell ref="D79:D80"/>
    <mergeCell ref="G79:G80"/>
    <mergeCell ref="C81:C82"/>
    <mergeCell ref="D81:D82"/>
    <mergeCell ref="G81:G82"/>
    <mergeCell ref="E83:E84"/>
    <mergeCell ref="F83:F84"/>
    <mergeCell ref="E79:E80"/>
    <mergeCell ref="F79:F80"/>
    <mergeCell ref="E81:E82"/>
    <mergeCell ref="F81:F82"/>
    <mergeCell ref="E73:E74"/>
    <mergeCell ref="F73:F74"/>
    <mergeCell ref="G75:G76"/>
    <mergeCell ref="C77:C78"/>
    <mergeCell ref="D75:D76"/>
    <mergeCell ref="G77:G78"/>
    <mergeCell ref="G73:G74"/>
    <mergeCell ref="C75:C76"/>
    <mergeCell ref="C73:C74"/>
    <mergeCell ref="D73:D74"/>
    <mergeCell ref="E53:E54"/>
    <mergeCell ref="F53:F54"/>
    <mergeCell ref="C71:C72"/>
    <mergeCell ref="D77:D78"/>
    <mergeCell ref="E75:E76"/>
    <mergeCell ref="F75:F76"/>
    <mergeCell ref="E71:E72"/>
    <mergeCell ref="F71:F72"/>
    <mergeCell ref="E77:E78"/>
    <mergeCell ref="F77:F78"/>
    <mergeCell ref="D63:D64"/>
    <mergeCell ref="D67:D68"/>
    <mergeCell ref="E65:E66"/>
    <mergeCell ref="E63:E64"/>
    <mergeCell ref="C63:C64"/>
    <mergeCell ref="G63:G64"/>
    <mergeCell ref="E69:E70"/>
    <mergeCell ref="F69:F70"/>
    <mergeCell ref="F65:F66"/>
    <mergeCell ref="E67:E68"/>
    <mergeCell ref="F67:F68"/>
    <mergeCell ref="C65:C66"/>
    <mergeCell ref="D65:D66"/>
    <mergeCell ref="G65:G66"/>
    <mergeCell ref="G67:G68"/>
    <mergeCell ref="C69:C70"/>
    <mergeCell ref="G69:G70"/>
    <mergeCell ref="D71:D72"/>
    <mergeCell ref="G71:G72"/>
    <mergeCell ref="D69:D70"/>
    <mergeCell ref="C55:C56"/>
    <mergeCell ref="D55:D56"/>
    <mergeCell ref="G55:G56"/>
    <mergeCell ref="C57:C58"/>
    <mergeCell ref="D57:D58"/>
    <mergeCell ref="G57:G58"/>
    <mergeCell ref="E55:E56"/>
    <mergeCell ref="F55:F56"/>
    <mergeCell ref="E57:E58"/>
    <mergeCell ref="F57:F58"/>
    <mergeCell ref="F63:F64"/>
    <mergeCell ref="C67:C68"/>
    <mergeCell ref="G51:G52"/>
    <mergeCell ref="C53:C54"/>
    <mergeCell ref="D53:D54"/>
    <mergeCell ref="G53:G54"/>
    <mergeCell ref="C51:C52"/>
    <mergeCell ref="D51:D52"/>
    <mergeCell ref="E51:E52"/>
    <mergeCell ref="F51:F52"/>
    <mergeCell ref="C47:C48"/>
    <mergeCell ref="D47:D48"/>
    <mergeCell ref="G47:G48"/>
    <mergeCell ref="C49:C50"/>
    <mergeCell ref="G49:G50"/>
    <mergeCell ref="E47:E48"/>
    <mergeCell ref="F47:F48"/>
    <mergeCell ref="D49:D50"/>
    <mergeCell ref="E49:E50"/>
    <mergeCell ref="F49:F50"/>
    <mergeCell ref="G59:G60"/>
    <mergeCell ref="C61:C62"/>
    <mergeCell ref="D61:D62"/>
    <mergeCell ref="G61:G62"/>
    <mergeCell ref="C59:C60"/>
    <mergeCell ref="D59:D60"/>
    <mergeCell ref="E59:E60"/>
    <mergeCell ref="F59:F60"/>
    <mergeCell ref="E61:E62"/>
    <mergeCell ref="F61:F62"/>
    <mergeCell ref="G43:G44"/>
    <mergeCell ref="C45:C46"/>
    <mergeCell ref="D45:D46"/>
    <mergeCell ref="G45:G46"/>
    <mergeCell ref="C43:C44"/>
    <mergeCell ref="D43:D44"/>
    <mergeCell ref="E43:E44"/>
    <mergeCell ref="F43:F44"/>
    <mergeCell ref="E45:E46"/>
    <mergeCell ref="F45:F46"/>
    <mergeCell ref="C39:C40"/>
    <mergeCell ref="D39:D40"/>
    <mergeCell ref="G39:G40"/>
    <mergeCell ref="C41:C42"/>
    <mergeCell ref="D41:D42"/>
    <mergeCell ref="G41:G42"/>
    <mergeCell ref="E39:E40"/>
    <mergeCell ref="F39:F40"/>
    <mergeCell ref="E41:E42"/>
    <mergeCell ref="F41:F42"/>
    <mergeCell ref="G35:G36"/>
    <mergeCell ref="C37:C38"/>
    <mergeCell ref="D37:D38"/>
    <mergeCell ref="G37:G38"/>
    <mergeCell ref="C35:C36"/>
    <mergeCell ref="D35:D36"/>
    <mergeCell ref="E35:E36"/>
    <mergeCell ref="F35:F36"/>
    <mergeCell ref="E37:E38"/>
    <mergeCell ref="F37:F38"/>
    <mergeCell ref="C31:C32"/>
    <mergeCell ref="D31:D32"/>
    <mergeCell ref="G31:G32"/>
    <mergeCell ref="C33:C34"/>
    <mergeCell ref="D33:D34"/>
    <mergeCell ref="G33:G34"/>
    <mergeCell ref="E33:E34"/>
    <mergeCell ref="F33:F34"/>
    <mergeCell ref="E31:E32"/>
    <mergeCell ref="F31:F32"/>
    <mergeCell ref="G27:G28"/>
    <mergeCell ref="C29:C30"/>
    <mergeCell ref="D29:D30"/>
    <mergeCell ref="G29:G30"/>
    <mergeCell ref="C27:C28"/>
    <mergeCell ref="D27:D28"/>
    <mergeCell ref="E29:E30"/>
    <mergeCell ref="F29:F30"/>
    <mergeCell ref="E27:E28"/>
    <mergeCell ref="F27:F28"/>
    <mergeCell ref="C23:C24"/>
    <mergeCell ref="D23:D24"/>
    <mergeCell ref="G23:G24"/>
    <mergeCell ref="C25:C26"/>
    <mergeCell ref="D25:D26"/>
    <mergeCell ref="G25:G26"/>
    <mergeCell ref="E25:E26"/>
    <mergeCell ref="F25:F26"/>
    <mergeCell ref="E23:E24"/>
    <mergeCell ref="F23:F24"/>
    <mergeCell ref="F13:F14"/>
    <mergeCell ref="C19:C20"/>
    <mergeCell ref="D19:D20"/>
    <mergeCell ref="G19:G20"/>
    <mergeCell ref="F19:F20"/>
    <mergeCell ref="E15:E16"/>
    <mergeCell ref="F15:F16"/>
    <mergeCell ref="E17:E18"/>
    <mergeCell ref="F17:F18"/>
    <mergeCell ref="G13:G14"/>
    <mergeCell ref="G21:G22"/>
    <mergeCell ref="C15:C16"/>
    <mergeCell ref="D15:D16"/>
    <mergeCell ref="G15:G16"/>
    <mergeCell ref="C17:C18"/>
    <mergeCell ref="D17:D18"/>
    <mergeCell ref="G17:G18"/>
    <mergeCell ref="E19:E20"/>
    <mergeCell ref="E21:E22"/>
    <mergeCell ref="F21:F22"/>
    <mergeCell ref="C5:C6"/>
    <mergeCell ref="D5:D6"/>
    <mergeCell ref="C13:C14"/>
    <mergeCell ref="D13:D14"/>
    <mergeCell ref="D9:D10"/>
    <mergeCell ref="D7:D8"/>
    <mergeCell ref="E13:E14"/>
    <mergeCell ref="C21:C22"/>
    <mergeCell ref="D21:D22"/>
    <mergeCell ref="G5:G6"/>
    <mergeCell ref="C11:C12"/>
    <mergeCell ref="D11:D12"/>
    <mergeCell ref="G11:G12"/>
    <mergeCell ref="E5:E6"/>
    <mergeCell ref="F5:F6"/>
    <mergeCell ref="C7:C8"/>
    <mergeCell ref="G7:G8"/>
    <mergeCell ref="C9:C10"/>
    <mergeCell ref="G9:G10"/>
    <mergeCell ref="E7:E8"/>
    <mergeCell ref="F7:F8"/>
    <mergeCell ref="E11:E12"/>
    <mergeCell ref="F11:F12"/>
    <mergeCell ref="E9:E10"/>
    <mergeCell ref="F9:F10"/>
  </mergeCells>
  <printOptions/>
  <pageMargins left="0.25" right="0.25" top="0.57" bottom="0.57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C1:AD52"/>
  <sheetViews>
    <sheetView zoomScalePageLayoutView="0" workbookViewId="0" topLeftCell="A4">
      <selection activeCell="D37" sqref="D37:F38"/>
    </sheetView>
  </sheetViews>
  <sheetFormatPr defaultColWidth="9.00390625" defaultRowHeight="13.5"/>
  <cols>
    <col min="1" max="3" width="1.25" style="60" customWidth="1"/>
    <col min="4" max="4" width="4.625" style="60" customWidth="1"/>
    <col min="5" max="5" width="11.625" style="60" customWidth="1"/>
    <col min="6" max="6" width="14.50390625" style="21" bestFit="1" customWidth="1"/>
    <col min="7" max="7" width="3.625" style="60" customWidth="1"/>
    <col min="8" max="8" width="5.625" style="243" customWidth="1"/>
    <col min="9" max="9" width="3.125" style="126" customWidth="1"/>
    <col min="10" max="10" width="8.75390625" style="51" customWidth="1"/>
    <col min="11" max="11" width="3.125" style="126" customWidth="1"/>
    <col min="12" max="12" width="6.50390625" style="51" customWidth="1"/>
    <col min="13" max="13" width="3.00390625" style="126" customWidth="1"/>
    <col min="14" max="14" width="6.125" style="51" customWidth="1"/>
    <col min="15" max="15" width="3.75390625" style="126" customWidth="1"/>
    <col min="16" max="16" width="5.625" style="51" customWidth="1"/>
    <col min="17" max="17" width="5.625" style="126" customWidth="1"/>
    <col min="18" max="30" width="4.625" style="51" customWidth="1"/>
    <col min="31" max="16384" width="9.00390625" style="60" customWidth="1"/>
  </cols>
  <sheetData>
    <row r="1" spans="6:30" s="53" customFormat="1" ht="27" customHeight="1">
      <c r="F1" s="54"/>
      <c r="G1" s="117"/>
      <c r="H1" s="55"/>
      <c r="I1" s="134"/>
      <c r="J1" s="55"/>
      <c r="K1" s="55"/>
      <c r="L1" s="55"/>
      <c r="M1" s="32" t="s">
        <v>38</v>
      </c>
      <c r="N1" s="55"/>
      <c r="V1" s="55"/>
      <c r="W1" s="55"/>
      <c r="X1" s="55"/>
      <c r="Y1" s="55"/>
      <c r="Z1" s="55"/>
      <c r="AA1" s="55"/>
      <c r="AB1" s="55"/>
      <c r="AC1" s="55"/>
      <c r="AD1" s="55"/>
    </row>
    <row r="2" spans="6:30" s="56" customFormat="1" ht="13.5" customHeight="1">
      <c r="F2" s="57"/>
      <c r="G2" s="117"/>
      <c r="H2" s="31"/>
      <c r="I2" s="134"/>
      <c r="J2" s="31"/>
      <c r="K2" s="31"/>
      <c r="L2" s="31"/>
      <c r="M2" s="31" t="s">
        <v>37</v>
      </c>
      <c r="N2" s="31"/>
      <c r="V2" s="31"/>
      <c r="W2" s="31"/>
      <c r="X2" s="31"/>
      <c r="Y2" s="31"/>
      <c r="Z2" s="31"/>
      <c r="AA2" s="31"/>
      <c r="AB2" s="31"/>
      <c r="AC2" s="31"/>
      <c r="AD2" s="31"/>
    </row>
    <row r="3" spans="6:30" s="56" customFormat="1" ht="13.5" customHeight="1">
      <c r="F3" s="57"/>
      <c r="G3" s="117"/>
      <c r="H3" s="31"/>
      <c r="I3" s="134"/>
      <c r="J3" s="31"/>
      <c r="K3" s="31"/>
      <c r="L3" s="31"/>
      <c r="M3" s="30" t="s">
        <v>39</v>
      </c>
      <c r="N3" s="31"/>
      <c r="V3" s="31"/>
      <c r="W3" s="31"/>
      <c r="X3" s="31"/>
      <c r="Y3" s="31"/>
      <c r="Z3" s="31"/>
      <c r="AA3" s="31"/>
      <c r="AB3" s="31"/>
      <c r="AC3" s="31"/>
      <c r="AD3" s="31"/>
    </row>
    <row r="4" spans="4:30" s="33" customFormat="1" ht="27" customHeight="1">
      <c r="D4" s="33" t="s">
        <v>1</v>
      </c>
      <c r="F4" s="54"/>
      <c r="H4" s="241"/>
      <c r="I4" s="117"/>
      <c r="J4" s="35"/>
      <c r="K4" s="117"/>
      <c r="L4" s="35"/>
      <c r="M4" s="117"/>
      <c r="N4" s="35"/>
      <c r="O4" s="117"/>
      <c r="P4" s="35"/>
      <c r="Q4" s="117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</row>
    <row r="5" spans="3:17" ht="12" thickBot="1">
      <c r="C5" s="505"/>
      <c r="D5" s="505">
        <v>1</v>
      </c>
      <c r="E5" s="505" t="s">
        <v>32</v>
      </c>
      <c r="F5" s="505" t="s">
        <v>23</v>
      </c>
      <c r="G5" s="505"/>
      <c r="H5" s="244"/>
      <c r="I5" s="249"/>
      <c r="J5" s="244" t="s">
        <v>334</v>
      </c>
      <c r="K5" s="197"/>
      <c r="L5" s="24"/>
      <c r="M5" s="196"/>
      <c r="N5" s="24"/>
      <c r="O5" s="196"/>
      <c r="P5" s="24"/>
      <c r="Q5" s="196"/>
    </row>
    <row r="6" spans="3:17" ht="12" thickBot="1">
      <c r="C6" s="505"/>
      <c r="D6" s="505"/>
      <c r="E6" s="505" t="s">
        <v>32</v>
      </c>
      <c r="F6" s="505" t="s">
        <v>23</v>
      </c>
      <c r="G6" s="505"/>
      <c r="H6" s="250"/>
      <c r="I6" s="251"/>
      <c r="J6" s="239"/>
      <c r="K6" s="197">
        <v>4</v>
      </c>
      <c r="L6" s="258" t="s">
        <v>349</v>
      </c>
      <c r="M6" s="197"/>
      <c r="N6" s="24"/>
      <c r="O6" s="196"/>
      <c r="P6" s="24"/>
      <c r="Q6" s="196"/>
    </row>
    <row r="7" spans="3:17" ht="12" thickBot="1">
      <c r="C7" s="505"/>
      <c r="D7" s="505">
        <v>2</v>
      </c>
      <c r="E7" s="505" t="s">
        <v>78</v>
      </c>
      <c r="F7" s="505" t="s">
        <v>9</v>
      </c>
      <c r="G7" s="505"/>
      <c r="H7" s="238" t="s">
        <v>321</v>
      </c>
      <c r="I7" s="197"/>
      <c r="J7" s="24" t="s">
        <v>248</v>
      </c>
      <c r="K7" s="277">
        <v>0</v>
      </c>
      <c r="L7" s="256"/>
      <c r="M7" s="206"/>
      <c r="N7" s="190"/>
      <c r="O7" s="197"/>
      <c r="P7" s="24"/>
      <c r="Q7" s="196"/>
    </row>
    <row r="8" spans="3:17" ht="11.25">
      <c r="C8" s="505"/>
      <c r="D8" s="505"/>
      <c r="E8" s="505" t="s">
        <v>78</v>
      </c>
      <c r="F8" s="505" t="s">
        <v>9</v>
      </c>
      <c r="G8" s="505"/>
      <c r="H8" s="239" t="s">
        <v>325</v>
      </c>
      <c r="I8" s="237">
        <v>5</v>
      </c>
      <c r="J8" s="252" t="s">
        <v>322</v>
      </c>
      <c r="K8" s="202"/>
      <c r="L8" s="278"/>
      <c r="M8" s="276"/>
      <c r="N8" s="190"/>
      <c r="O8" s="197"/>
      <c r="P8" s="24"/>
      <c r="Q8" s="196"/>
    </row>
    <row r="9" spans="3:17" ht="11.25">
      <c r="C9" s="505"/>
      <c r="D9" s="505">
        <v>3</v>
      </c>
      <c r="E9" s="505" t="s">
        <v>79</v>
      </c>
      <c r="F9" s="505" t="s">
        <v>5</v>
      </c>
      <c r="G9" s="505"/>
      <c r="H9" s="248" t="s">
        <v>326</v>
      </c>
      <c r="I9" s="199">
        <v>0</v>
      </c>
      <c r="J9" s="190"/>
      <c r="K9" s="197"/>
      <c r="L9" s="257"/>
      <c r="M9" s="197"/>
      <c r="N9" s="190"/>
      <c r="O9" s="197"/>
      <c r="P9" s="24"/>
      <c r="Q9" s="196"/>
    </row>
    <row r="10" spans="3:17" ht="12" thickBot="1">
      <c r="C10" s="505"/>
      <c r="D10" s="505"/>
      <c r="E10" s="505" t="s">
        <v>79</v>
      </c>
      <c r="F10" s="505" t="s">
        <v>5</v>
      </c>
      <c r="G10" s="505"/>
      <c r="H10" s="240"/>
      <c r="I10" s="196"/>
      <c r="J10" s="24"/>
      <c r="K10" s="197"/>
      <c r="L10" s="257"/>
      <c r="M10" s="197">
        <v>5</v>
      </c>
      <c r="N10" s="288" t="s">
        <v>355</v>
      </c>
      <c r="O10" s="197"/>
      <c r="P10" s="24"/>
      <c r="Q10" s="196"/>
    </row>
    <row r="11" spans="3:17" ht="12" thickBot="1">
      <c r="C11" s="505"/>
      <c r="D11" s="505">
        <v>4</v>
      </c>
      <c r="E11" s="505" t="s">
        <v>31</v>
      </c>
      <c r="F11" s="505" t="s">
        <v>7</v>
      </c>
      <c r="G11" s="505"/>
      <c r="H11" s="244" t="s">
        <v>327</v>
      </c>
      <c r="I11" s="197"/>
      <c r="J11" s="24"/>
      <c r="K11" s="196"/>
      <c r="L11" s="24" t="s">
        <v>167</v>
      </c>
      <c r="M11" s="277">
        <v>0</v>
      </c>
      <c r="N11" s="256"/>
      <c r="O11" s="206"/>
      <c r="P11" s="190"/>
      <c r="Q11" s="196"/>
    </row>
    <row r="12" spans="3:17" ht="12" thickBot="1">
      <c r="C12" s="505"/>
      <c r="D12" s="505"/>
      <c r="E12" s="505" t="s">
        <v>31</v>
      </c>
      <c r="F12" s="505" t="s">
        <v>7</v>
      </c>
      <c r="G12" s="505"/>
      <c r="H12" s="239" t="s">
        <v>323</v>
      </c>
      <c r="I12" s="197">
        <v>5</v>
      </c>
      <c r="J12" s="258" t="s">
        <v>335</v>
      </c>
      <c r="K12" s="197"/>
      <c r="L12" s="24"/>
      <c r="M12" s="188"/>
      <c r="N12" s="278"/>
      <c r="O12" s="276"/>
      <c r="P12" s="190"/>
      <c r="Q12" s="196"/>
    </row>
    <row r="13" spans="3:17" ht="11.25">
      <c r="C13" s="505"/>
      <c r="D13" s="505">
        <v>5</v>
      </c>
      <c r="E13" s="505" t="s">
        <v>28</v>
      </c>
      <c r="F13" s="505" t="s">
        <v>20</v>
      </c>
      <c r="G13" s="505"/>
      <c r="H13" s="245" t="s">
        <v>333</v>
      </c>
      <c r="I13" s="255">
        <v>0</v>
      </c>
      <c r="J13" s="256"/>
      <c r="K13" s="253"/>
      <c r="L13" s="191"/>
      <c r="M13" s="205"/>
      <c r="N13" s="278"/>
      <c r="O13" s="276"/>
      <c r="P13" s="190"/>
      <c r="Q13" s="196"/>
    </row>
    <row r="14" spans="3:17" ht="11.25">
      <c r="C14" s="505"/>
      <c r="D14" s="505"/>
      <c r="E14" s="505" t="s">
        <v>28</v>
      </c>
      <c r="F14" s="505" t="s">
        <v>20</v>
      </c>
      <c r="G14" s="505"/>
      <c r="H14" s="240"/>
      <c r="I14" s="197"/>
      <c r="J14" s="257" t="s">
        <v>249</v>
      </c>
      <c r="K14" s="237">
        <v>3</v>
      </c>
      <c r="L14" s="252" t="s">
        <v>350</v>
      </c>
      <c r="M14" s="202"/>
      <c r="N14" s="278"/>
      <c r="O14" s="276"/>
      <c r="P14" s="190"/>
      <c r="Q14" s="196"/>
    </row>
    <row r="15" spans="3:17" ht="11.25">
      <c r="C15" s="505"/>
      <c r="D15" s="505">
        <v>6</v>
      </c>
      <c r="E15" s="505" t="s">
        <v>80</v>
      </c>
      <c r="F15" s="505" t="s">
        <v>10</v>
      </c>
      <c r="G15" s="505"/>
      <c r="H15" s="236"/>
      <c r="I15" s="254"/>
      <c r="J15" s="242" t="s">
        <v>321</v>
      </c>
      <c r="K15" s="200">
        <v>2</v>
      </c>
      <c r="L15" s="190"/>
      <c r="M15" s="197"/>
      <c r="N15" s="257"/>
      <c r="O15" s="197"/>
      <c r="P15" s="190"/>
      <c r="Q15" s="196"/>
    </row>
    <row r="16" spans="3:17" ht="12" thickBot="1">
      <c r="C16" s="505"/>
      <c r="D16" s="505"/>
      <c r="E16" s="505" t="s">
        <v>80</v>
      </c>
      <c r="F16" s="505" t="s">
        <v>10</v>
      </c>
      <c r="G16" s="505"/>
      <c r="H16" s="240"/>
      <c r="I16" s="196"/>
      <c r="J16" s="24"/>
      <c r="K16" s="196"/>
      <c r="L16" s="24"/>
      <c r="M16" s="197"/>
      <c r="N16" s="257"/>
      <c r="O16" s="197">
        <v>4</v>
      </c>
      <c r="P16" s="258" t="s">
        <v>362</v>
      </c>
      <c r="Q16" s="196"/>
    </row>
    <row r="17" spans="3:17" ht="12" thickBot="1">
      <c r="C17" s="505"/>
      <c r="D17" s="505">
        <v>7</v>
      </c>
      <c r="E17" s="505" t="s">
        <v>25</v>
      </c>
      <c r="F17" s="505" t="s">
        <v>26</v>
      </c>
      <c r="G17" s="505"/>
      <c r="H17" s="244"/>
      <c r="I17" s="249"/>
      <c r="J17" s="244" t="s">
        <v>334</v>
      </c>
      <c r="K17" s="197"/>
      <c r="L17" s="24"/>
      <c r="M17" s="196"/>
      <c r="N17" s="24" t="s">
        <v>252</v>
      </c>
      <c r="O17" s="277">
        <v>1</v>
      </c>
      <c r="P17" s="256"/>
      <c r="Q17" s="196"/>
    </row>
    <row r="18" spans="3:17" ht="11.25">
      <c r="C18" s="505"/>
      <c r="D18" s="505"/>
      <c r="E18" s="505" t="s">
        <v>25</v>
      </c>
      <c r="F18" s="505" t="s">
        <v>26</v>
      </c>
      <c r="G18" s="505"/>
      <c r="H18" s="250"/>
      <c r="I18" s="251"/>
      <c r="J18" s="239"/>
      <c r="K18" s="237">
        <v>5</v>
      </c>
      <c r="L18" s="261" t="s">
        <v>351</v>
      </c>
      <c r="M18" s="197"/>
      <c r="N18" s="24"/>
      <c r="O18" s="188"/>
      <c r="P18" s="278"/>
      <c r="Q18" s="323"/>
    </row>
    <row r="19" spans="3:17" ht="11.25">
      <c r="C19" s="505"/>
      <c r="D19" s="505">
        <v>8</v>
      </c>
      <c r="E19" s="505" t="s">
        <v>27</v>
      </c>
      <c r="F19" s="505" t="s">
        <v>12</v>
      </c>
      <c r="G19" s="505"/>
      <c r="H19" s="236" t="s">
        <v>329</v>
      </c>
      <c r="I19" s="197"/>
      <c r="J19" s="24" t="s">
        <v>165</v>
      </c>
      <c r="K19" s="188">
        <v>0</v>
      </c>
      <c r="L19" s="191"/>
      <c r="M19" s="200"/>
      <c r="N19" s="191"/>
      <c r="O19" s="205"/>
      <c r="P19" s="278"/>
      <c r="Q19" s="323"/>
    </row>
    <row r="20" spans="3:17" ht="11.25">
      <c r="C20" s="505"/>
      <c r="D20" s="505"/>
      <c r="E20" s="505" t="s">
        <v>27</v>
      </c>
      <c r="F20" s="505" t="s">
        <v>12</v>
      </c>
      <c r="G20" s="505"/>
      <c r="H20" s="24" t="s">
        <v>328</v>
      </c>
      <c r="I20" s="198">
        <v>0</v>
      </c>
      <c r="J20" s="252" t="s">
        <v>334</v>
      </c>
      <c r="K20" s="202"/>
      <c r="L20" s="191"/>
      <c r="M20" s="200"/>
      <c r="N20" s="191"/>
      <c r="O20" s="205"/>
      <c r="P20" s="278"/>
      <c r="Q20" s="323"/>
    </row>
    <row r="21" spans="3:17" ht="12" thickBot="1">
      <c r="C21" s="505"/>
      <c r="D21" s="505">
        <v>9</v>
      </c>
      <c r="E21" s="505" t="s">
        <v>81</v>
      </c>
      <c r="F21" s="505" t="s">
        <v>13</v>
      </c>
      <c r="G21" s="505"/>
      <c r="H21" s="247" t="s">
        <v>330</v>
      </c>
      <c r="I21" s="246">
        <v>5</v>
      </c>
      <c r="J21" s="190"/>
      <c r="K21" s="197"/>
      <c r="L21" s="24"/>
      <c r="M21" s="188"/>
      <c r="N21" s="191"/>
      <c r="O21" s="205"/>
      <c r="P21" s="278"/>
      <c r="Q21" s="323"/>
    </row>
    <row r="22" spans="3:17" ht="11.25">
      <c r="C22" s="505"/>
      <c r="D22" s="505"/>
      <c r="E22" s="505" t="s">
        <v>81</v>
      </c>
      <c r="F22" s="505" t="s">
        <v>13</v>
      </c>
      <c r="G22" s="505"/>
      <c r="H22" s="240"/>
      <c r="I22" s="196"/>
      <c r="J22" s="24"/>
      <c r="K22" s="196"/>
      <c r="L22" s="24"/>
      <c r="M22" s="198">
        <v>2</v>
      </c>
      <c r="N22" s="116"/>
      <c r="O22" s="202"/>
      <c r="P22" s="278"/>
      <c r="Q22" s="323"/>
    </row>
    <row r="23" spans="3:17" ht="11.25">
      <c r="C23" s="505"/>
      <c r="D23" s="505">
        <v>10</v>
      </c>
      <c r="E23" s="505" t="s">
        <v>82</v>
      </c>
      <c r="F23" s="505" t="s">
        <v>24</v>
      </c>
      <c r="G23" s="505"/>
      <c r="H23" s="236" t="s">
        <v>332</v>
      </c>
      <c r="I23" s="197"/>
      <c r="J23" s="24"/>
      <c r="K23" s="197"/>
      <c r="L23" s="257" t="s">
        <v>251</v>
      </c>
      <c r="M23" s="197">
        <v>3</v>
      </c>
      <c r="N23" s="289" t="s">
        <v>354</v>
      </c>
      <c r="O23" s="197"/>
      <c r="P23" s="257"/>
      <c r="Q23" s="323"/>
    </row>
    <row r="24" spans="3:17" ht="11.25">
      <c r="C24" s="505"/>
      <c r="D24" s="505"/>
      <c r="E24" s="505" t="s">
        <v>82</v>
      </c>
      <c r="F24" s="505" t="s">
        <v>24</v>
      </c>
      <c r="G24" s="505"/>
      <c r="H24" s="24" t="s">
        <v>331</v>
      </c>
      <c r="I24" s="198">
        <v>0</v>
      </c>
      <c r="J24" s="261" t="s">
        <v>334</v>
      </c>
      <c r="K24" s="197"/>
      <c r="L24" s="257"/>
      <c r="M24" s="197"/>
      <c r="N24" s="190"/>
      <c r="O24" s="197"/>
      <c r="P24" s="257"/>
      <c r="Q24" s="323"/>
    </row>
    <row r="25" spans="3:17" ht="12" thickBot="1">
      <c r="C25" s="505"/>
      <c r="D25" s="505">
        <v>11</v>
      </c>
      <c r="E25" s="505" t="s">
        <v>29</v>
      </c>
      <c r="F25" s="505" t="s">
        <v>30</v>
      </c>
      <c r="G25" s="505"/>
      <c r="H25" s="247" t="s">
        <v>330</v>
      </c>
      <c r="I25" s="246">
        <v>5</v>
      </c>
      <c r="J25" s="191"/>
      <c r="K25" s="203"/>
      <c r="L25" s="278"/>
      <c r="M25" s="253"/>
      <c r="N25" s="190"/>
      <c r="O25" s="197"/>
      <c r="P25" s="257"/>
      <c r="Q25" s="323"/>
    </row>
    <row r="26" spans="3:17" ht="12" thickBot="1">
      <c r="C26" s="505"/>
      <c r="D26" s="505"/>
      <c r="E26" s="505" t="s">
        <v>29</v>
      </c>
      <c r="F26" s="505" t="s">
        <v>30</v>
      </c>
      <c r="G26" s="505"/>
      <c r="H26" s="240"/>
      <c r="I26" s="196"/>
      <c r="J26" s="24" t="s">
        <v>250</v>
      </c>
      <c r="K26" s="280">
        <v>1</v>
      </c>
      <c r="L26" s="281" t="s">
        <v>348</v>
      </c>
      <c r="M26" s="253"/>
      <c r="N26" s="190"/>
      <c r="O26" s="197"/>
      <c r="P26" s="257"/>
      <c r="Q26" s="323"/>
    </row>
    <row r="27" spans="3:17" ht="12" thickBot="1">
      <c r="C27" s="505"/>
      <c r="D27" s="505">
        <v>12</v>
      </c>
      <c r="E27" s="505" t="s">
        <v>83</v>
      </c>
      <c r="F27" s="505" t="s">
        <v>10</v>
      </c>
      <c r="G27" s="505"/>
      <c r="H27" s="259"/>
      <c r="I27" s="260"/>
      <c r="J27" s="247" t="s">
        <v>334</v>
      </c>
      <c r="K27" s="253">
        <v>4</v>
      </c>
      <c r="L27" s="279"/>
      <c r="M27" s="197"/>
      <c r="N27" s="24"/>
      <c r="O27" s="197"/>
      <c r="P27" s="257"/>
      <c r="Q27" s="323"/>
    </row>
    <row r="28" spans="3:17" ht="11.25">
      <c r="C28" s="505"/>
      <c r="D28" s="505"/>
      <c r="E28" s="505" t="s">
        <v>83</v>
      </c>
      <c r="F28" s="505" t="s">
        <v>10</v>
      </c>
      <c r="G28" s="505"/>
      <c r="H28" s="240"/>
      <c r="I28" s="196"/>
      <c r="J28" s="24"/>
      <c r="K28" s="196"/>
      <c r="L28" s="24"/>
      <c r="M28" s="196"/>
      <c r="N28" s="24"/>
      <c r="O28" s="197"/>
      <c r="P28" s="257"/>
      <c r="Q28" s="323">
        <v>4</v>
      </c>
    </row>
    <row r="29" spans="3:17" ht="12" thickBot="1">
      <c r="C29" s="505"/>
      <c r="D29" s="505">
        <v>13</v>
      </c>
      <c r="E29" s="505" t="s">
        <v>84</v>
      </c>
      <c r="F29" s="505" t="s">
        <v>7</v>
      </c>
      <c r="G29" s="505"/>
      <c r="H29" s="244"/>
      <c r="I29" s="249"/>
      <c r="J29" s="244" t="s">
        <v>321</v>
      </c>
      <c r="K29" s="197"/>
      <c r="L29" s="24"/>
      <c r="M29" s="196"/>
      <c r="N29" s="24"/>
      <c r="O29" s="196"/>
      <c r="P29" s="24" t="s">
        <v>254</v>
      </c>
      <c r="Q29" s="209">
        <v>1</v>
      </c>
    </row>
    <row r="30" spans="3:17" ht="12" thickBot="1">
      <c r="C30" s="505"/>
      <c r="D30" s="505"/>
      <c r="E30" s="505" t="s">
        <v>84</v>
      </c>
      <c r="F30" s="505" t="s">
        <v>7</v>
      </c>
      <c r="G30" s="505"/>
      <c r="H30" s="250"/>
      <c r="I30" s="251"/>
      <c r="J30" s="239"/>
      <c r="K30" s="197">
        <v>4</v>
      </c>
      <c r="L30" s="258" t="s">
        <v>350</v>
      </c>
      <c r="M30" s="197"/>
      <c r="N30" s="24"/>
      <c r="O30" s="196"/>
      <c r="P30" s="24"/>
      <c r="Q30" s="208"/>
    </row>
    <row r="31" spans="3:17" ht="12" thickBot="1">
      <c r="C31" s="505"/>
      <c r="D31" s="505">
        <v>14</v>
      </c>
      <c r="E31" s="505" t="s">
        <v>85</v>
      </c>
      <c r="F31" s="505" t="s">
        <v>9</v>
      </c>
      <c r="G31" s="505"/>
      <c r="H31" s="244" t="s">
        <v>332</v>
      </c>
      <c r="I31" s="197"/>
      <c r="J31" s="24" t="s">
        <v>255</v>
      </c>
      <c r="K31" s="277">
        <v>1</v>
      </c>
      <c r="L31" s="256"/>
      <c r="M31" s="206"/>
      <c r="N31" s="190"/>
      <c r="O31" s="197"/>
      <c r="P31" s="24"/>
      <c r="Q31" s="208"/>
    </row>
    <row r="32" spans="3:17" ht="11.25">
      <c r="C32" s="505"/>
      <c r="D32" s="505"/>
      <c r="E32" s="505" t="s">
        <v>85</v>
      </c>
      <c r="F32" s="505" t="s">
        <v>9</v>
      </c>
      <c r="G32" s="505"/>
      <c r="H32" s="239" t="s">
        <v>338</v>
      </c>
      <c r="I32" s="237">
        <v>5</v>
      </c>
      <c r="J32" s="252" t="s">
        <v>341</v>
      </c>
      <c r="K32" s="202"/>
      <c r="L32" s="278"/>
      <c r="M32" s="276"/>
      <c r="N32" s="190"/>
      <c r="O32" s="197"/>
      <c r="P32" s="24"/>
      <c r="Q32" s="208"/>
    </row>
    <row r="33" spans="3:17" ht="11.25">
      <c r="C33" s="505"/>
      <c r="D33" s="505">
        <v>15</v>
      </c>
      <c r="E33" s="505" t="s">
        <v>86</v>
      </c>
      <c r="F33" s="505" t="s">
        <v>13</v>
      </c>
      <c r="G33" s="505"/>
      <c r="H33" s="242" t="s">
        <v>337</v>
      </c>
      <c r="I33" s="200">
        <v>0</v>
      </c>
      <c r="J33" s="190"/>
      <c r="K33" s="197"/>
      <c r="L33" s="257"/>
      <c r="M33" s="197"/>
      <c r="N33" s="190"/>
      <c r="O33" s="197"/>
      <c r="P33" s="24"/>
      <c r="Q33" s="208"/>
    </row>
    <row r="34" spans="3:17" ht="12" thickBot="1">
      <c r="C34" s="505"/>
      <c r="D34" s="505"/>
      <c r="E34" s="505" t="s">
        <v>86</v>
      </c>
      <c r="F34" s="505" t="s">
        <v>13</v>
      </c>
      <c r="G34" s="505"/>
      <c r="H34" s="240"/>
      <c r="I34" s="196"/>
      <c r="J34" s="24"/>
      <c r="K34" s="197"/>
      <c r="L34" s="257"/>
      <c r="M34" s="197">
        <v>5</v>
      </c>
      <c r="N34" s="288" t="s">
        <v>357</v>
      </c>
      <c r="O34" s="197"/>
      <c r="P34" s="24"/>
      <c r="Q34" s="208"/>
    </row>
    <row r="35" spans="3:17" ht="11.25">
      <c r="C35" s="505"/>
      <c r="D35" s="505">
        <v>16</v>
      </c>
      <c r="E35" s="505" t="s">
        <v>87</v>
      </c>
      <c r="F35" s="505" t="s">
        <v>24</v>
      </c>
      <c r="G35" s="505"/>
      <c r="H35" s="236" t="s">
        <v>320</v>
      </c>
      <c r="I35" s="197"/>
      <c r="J35" s="24"/>
      <c r="K35" s="196"/>
      <c r="L35" s="24" t="s">
        <v>242</v>
      </c>
      <c r="M35" s="277">
        <v>0</v>
      </c>
      <c r="N35" s="256"/>
      <c r="O35" s="197"/>
      <c r="P35" s="24"/>
      <c r="Q35" s="208"/>
    </row>
    <row r="36" spans="3:17" ht="12" thickBot="1">
      <c r="C36" s="505"/>
      <c r="D36" s="505"/>
      <c r="E36" s="505" t="s">
        <v>87</v>
      </c>
      <c r="F36" s="505" t="s">
        <v>24</v>
      </c>
      <c r="G36" s="505"/>
      <c r="H36" s="24" t="s">
        <v>343</v>
      </c>
      <c r="I36" s="188">
        <v>1</v>
      </c>
      <c r="J36" s="258" t="s">
        <v>334</v>
      </c>
      <c r="K36" s="197"/>
      <c r="L36" s="24"/>
      <c r="M36" s="188"/>
      <c r="N36" s="278"/>
      <c r="O36" s="197"/>
      <c r="P36" s="24"/>
      <c r="Q36" s="208"/>
    </row>
    <row r="37" spans="3:17" ht="12" thickBot="1">
      <c r="C37" s="505"/>
      <c r="D37" s="505">
        <v>17</v>
      </c>
      <c r="E37" s="505" t="s">
        <v>88</v>
      </c>
      <c r="F37" s="505" t="s">
        <v>71</v>
      </c>
      <c r="G37" s="505"/>
      <c r="H37" s="247" t="s">
        <v>406</v>
      </c>
      <c r="I37" s="263">
        <v>4</v>
      </c>
      <c r="J37" s="256"/>
      <c r="K37" s="206"/>
      <c r="L37" s="191"/>
      <c r="M37" s="205"/>
      <c r="N37" s="278"/>
      <c r="O37" s="197"/>
      <c r="P37" s="37"/>
      <c r="Q37" s="208"/>
    </row>
    <row r="38" spans="3:17" ht="11.25">
      <c r="C38" s="505"/>
      <c r="D38" s="505"/>
      <c r="E38" s="505" t="s">
        <v>88</v>
      </c>
      <c r="F38" s="505" t="s">
        <v>71</v>
      </c>
      <c r="G38" s="505"/>
      <c r="H38" s="240"/>
      <c r="I38" s="197"/>
      <c r="J38" s="257" t="s">
        <v>256</v>
      </c>
      <c r="K38" s="262">
        <v>5</v>
      </c>
      <c r="L38" s="252" t="s">
        <v>349</v>
      </c>
      <c r="M38" s="202"/>
      <c r="N38" s="278"/>
      <c r="O38" s="197"/>
      <c r="P38" s="37"/>
      <c r="Q38" s="208"/>
    </row>
    <row r="39" spans="3:17" ht="11.25">
      <c r="C39" s="505"/>
      <c r="D39" s="505">
        <v>18</v>
      </c>
      <c r="E39" s="505" t="s">
        <v>89</v>
      </c>
      <c r="F39" s="505" t="s">
        <v>23</v>
      </c>
      <c r="G39" s="505"/>
      <c r="H39" s="236"/>
      <c r="I39" s="254"/>
      <c r="J39" s="242" t="s">
        <v>321</v>
      </c>
      <c r="K39" s="200">
        <v>0</v>
      </c>
      <c r="L39" s="190"/>
      <c r="M39" s="206"/>
      <c r="N39" s="290"/>
      <c r="O39" s="197"/>
      <c r="P39" s="37"/>
      <c r="Q39" s="208"/>
    </row>
    <row r="40" spans="3:17" ht="11.25">
      <c r="C40" s="505"/>
      <c r="D40" s="505"/>
      <c r="E40" s="505" t="s">
        <v>89</v>
      </c>
      <c r="F40" s="505" t="s">
        <v>23</v>
      </c>
      <c r="G40" s="505"/>
      <c r="H40" s="240"/>
      <c r="I40" s="196"/>
      <c r="J40" s="24"/>
      <c r="K40" s="196"/>
      <c r="L40" s="24"/>
      <c r="M40" s="197"/>
      <c r="N40" s="290"/>
      <c r="O40" s="237">
        <v>5</v>
      </c>
      <c r="P40" s="37"/>
      <c r="Q40" s="208"/>
    </row>
    <row r="41" spans="3:17" ht="12" thickBot="1">
      <c r="C41" s="505"/>
      <c r="D41" s="505">
        <v>19</v>
      </c>
      <c r="E41" s="505" t="s">
        <v>90</v>
      </c>
      <c r="F41" s="505" t="s">
        <v>23</v>
      </c>
      <c r="G41" s="505"/>
      <c r="H41" s="244"/>
      <c r="I41" s="249"/>
      <c r="J41" s="244" t="s">
        <v>334</v>
      </c>
      <c r="K41" s="197"/>
      <c r="L41" s="24"/>
      <c r="M41" s="196"/>
      <c r="N41" s="41" t="s">
        <v>253</v>
      </c>
      <c r="O41" s="203">
        <v>0</v>
      </c>
      <c r="P41" s="289" t="s">
        <v>355</v>
      </c>
      <c r="Q41" s="197"/>
    </row>
    <row r="42" spans="3:17" ht="11.25">
      <c r="C42" s="505"/>
      <c r="D42" s="505"/>
      <c r="E42" s="505" t="s">
        <v>90</v>
      </c>
      <c r="F42" s="505" t="s">
        <v>23</v>
      </c>
      <c r="G42" s="505"/>
      <c r="H42" s="250"/>
      <c r="I42" s="251"/>
      <c r="J42" s="239"/>
      <c r="K42" s="237">
        <v>5</v>
      </c>
      <c r="L42" s="261" t="s">
        <v>352</v>
      </c>
      <c r="M42" s="207"/>
      <c r="N42" s="41"/>
      <c r="O42" s="205"/>
      <c r="P42" s="190"/>
      <c r="Q42" s="197"/>
    </row>
    <row r="43" spans="3:17" ht="11.25">
      <c r="C43" s="505"/>
      <c r="D43" s="505">
        <v>20</v>
      </c>
      <c r="E43" s="505" t="s">
        <v>91</v>
      </c>
      <c r="F43" s="505" t="s">
        <v>20</v>
      </c>
      <c r="G43" s="505"/>
      <c r="H43" s="236" t="s">
        <v>329</v>
      </c>
      <c r="I43" s="197"/>
      <c r="J43" s="24" t="s">
        <v>257</v>
      </c>
      <c r="K43" s="188">
        <v>0</v>
      </c>
      <c r="L43" s="191"/>
      <c r="M43" s="205"/>
      <c r="N43" s="192"/>
      <c r="O43" s="205"/>
      <c r="P43" s="190"/>
      <c r="Q43" s="197"/>
    </row>
    <row r="44" spans="3:17" ht="11.25">
      <c r="C44" s="505"/>
      <c r="D44" s="505"/>
      <c r="E44" s="505" t="s">
        <v>91</v>
      </c>
      <c r="F44" s="505" t="s">
        <v>20</v>
      </c>
      <c r="G44" s="505"/>
      <c r="H44" s="24" t="s">
        <v>340</v>
      </c>
      <c r="I44" s="198">
        <v>0</v>
      </c>
      <c r="J44" s="252" t="s">
        <v>334</v>
      </c>
      <c r="K44" s="202"/>
      <c r="L44" s="191"/>
      <c r="M44" s="205"/>
      <c r="N44" s="192"/>
      <c r="O44" s="205"/>
      <c r="P44" s="190"/>
      <c r="Q44" s="197"/>
    </row>
    <row r="45" spans="3:19" ht="12" thickBot="1">
      <c r="C45" s="505"/>
      <c r="D45" s="505">
        <v>21</v>
      </c>
      <c r="E45" s="505" t="s">
        <v>3</v>
      </c>
      <c r="F45" s="505" t="s">
        <v>21</v>
      </c>
      <c r="G45" s="505"/>
      <c r="H45" s="247" t="s">
        <v>330</v>
      </c>
      <c r="I45" s="253">
        <v>5</v>
      </c>
      <c r="J45" s="190"/>
      <c r="K45" s="197"/>
      <c r="L45" s="24"/>
      <c r="M45" s="204">
        <v>2</v>
      </c>
      <c r="N45" s="192"/>
      <c r="O45" s="188"/>
      <c r="P45" s="37"/>
      <c r="Q45" s="196"/>
      <c r="S45" s="24"/>
    </row>
    <row r="46" spans="3:17" ht="11.25">
      <c r="C46" s="505"/>
      <c r="D46" s="505"/>
      <c r="E46" s="505" t="s">
        <v>3</v>
      </c>
      <c r="F46" s="505" t="s">
        <v>21</v>
      </c>
      <c r="G46" s="505"/>
      <c r="H46" s="240"/>
      <c r="I46" s="196"/>
      <c r="J46" s="24"/>
      <c r="K46" s="197"/>
      <c r="L46" s="257" t="s">
        <v>259</v>
      </c>
      <c r="M46" s="197">
        <v>3</v>
      </c>
      <c r="N46" s="289" t="s">
        <v>356</v>
      </c>
      <c r="O46" s="197"/>
      <c r="P46" s="37"/>
      <c r="Q46" s="196"/>
    </row>
    <row r="47" spans="3:17" ht="11.25">
      <c r="C47" s="505"/>
      <c r="D47" s="505">
        <v>22</v>
      </c>
      <c r="E47" s="505" t="s">
        <v>92</v>
      </c>
      <c r="F47" s="505" t="s">
        <v>5</v>
      </c>
      <c r="G47" s="505"/>
      <c r="H47" s="236"/>
      <c r="I47" s="201"/>
      <c r="J47" s="240" t="s">
        <v>341</v>
      </c>
      <c r="K47" s="197"/>
      <c r="L47" s="257"/>
      <c r="M47" s="197"/>
      <c r="N47" s="190"/>
      <c r="O47" s="197"/>
      <c r="P47" s="37"/>
      <c r="Q47" s="196"/>
    </row>
    <row r="48" spans="3:17" ht="12" thickBot="1">
      <c r="C48" s="505"/>
      <c r="D48" s="505"/>
      <c r="E48" s="505" t="s">
        <v>92</v>
      </c>
      <c r="F48" s="505" t="s">
        <v>5</v>
      </c>
      <c r="G48" s="505"/>
      <c r="H48" s="240"/>
      <c r="I48" s="196"/>
      <c r="J48" s="264" t="s">
        <v>344</v>
      </c>
      <c r="K48" s="282">
        <v>0</v>
      </c>
      <c r="L48" s="281" t="s">
        <v>353</v>
      </c>
      <c r="M48" s="207"/>
      <c r="N48" s="190"/>
      <c r="O48" s="197"/>
      <c r="P48" s="37"/>
      <c r="Q48" s="196"/>
    </row>
    <row r="49" spans="3:17" ht="12" thickBot="1">
      <c r="C49" s="505"/>
      <c r="D49" s="505">
        <v>23</v>
      </c>
      <c r="E49" s="505" t="s">
        <v>34</v>
      </c>
      <c r="F49" s="505" t="s">
        <v>10</v>
      </c>
      <c r="G49" s="505"/>
      <c r="H49" s="259"/>
      <c r="I49" s="260"/>
      <c r="J49" s="247" t="s">
        <v>345</v>
      </c>
      <c r="K49" s="253">
        <v>5</v>
      </c>
      <c r="L49" s="279"/>
      <c r="M49" s="197"/>
      <c r="N49" s="37"/>
      <c r="O49" s="197"/>
      <c r="P49" s="37"/>
      <c r="Q49" s="196"/>
    </row>
    <row r="50" spans="3:17" ht="11.25">
      <c r="C50" s="505"/>
      <c r="D50" s="505"/>
      <c r="E50" s="505" t="s">
        <v>34</v>
      </c>
      <c r="F50" s="505" t="s">
        <v>10</v>
      </c>
      <c r="G50" s="505"/>
      <c r="H50" s="240"/>
      <c r="I50" s="196"/>
      <c r="J50" s="24"/>
      <c r="K50" s="196"/>
      <c r="L50" s="24"/>
      <c r="M50" s="196"/>
      <c r="N50" s="37"/>
      <c r="O50" s="197"/>
      <c r="P50" s="37"/>
      <c r="Q50" s="196"/>
    </row>
    <row r="51" spans="14:15" ht="11.25">
      <c r="N51" s="47"/>
      <c r="O51" s="125"/>
    </row>
    <row r="52" ht="11.25">
      <c r="H52" s="499" t="s">
        <v>400</v>
      </c>
    </row>
  </sheetData>
  <sheetProtection/>
  <mergeCells count="115">
    <mergeCell ref="D49:D50"/>
    <mergeCell ref="C49:C50"/>
    <mergeCell ref="G49:G50"/>
    <mergeCell ref="C45:C46"/>
    <mergeCell ref="D45:D46"/>
    <mergeCell ref="G45:G46"/>
    <mergeCell ref="C47:C48"/>
    <mergeCell ref="D47:D48"/>
    <mergeCell ref="G47:G48"/>
    <mergeCell ref="E45:E46"/>
    <mergeCell ref="F45:F46"/>
    <mergeCell ref="E49:E50"/>
    <mergeCell ref="F49:F50"/>
    <mergeCell ref="E47:E48"/>
    <mergeCell ref="F47:F48"/>
    <mergeCell ref="C41:C42"/>
    <mergeCell ref="D41:D42"/>
    <mergeCell ref="G41:G42"/>
    <mergeCell ref="C43:C44"/>
    <mergeCell ref="D43:D44"/>
    <mergeCell ref="G43:G44"/>
    <mergeCell ref="F41:F42"/>
    <mergeCell ref="E43:E44"/>
    <mergeCell ref="F43:F44"/>
    <mergeCell ref="E41:E42"/>
    <mergeCell ref="C37:C38"/>
    <mergeCell ref="D37:D38"/>
    <mergeCell ref="G37:G38"/>
    <mergeCell ref="C39:C40"/>
    <mergeCell ref="D39:D40"/>
    <mergeCell ref="G39:G40"/>
    <mergeCell ref="E37:E38"/>
    <mergeCell ref="F37:F38"/>
    <mergeCell ref="E39:E40"/>
    <mergeCell ref="F39:F40"/>
    <mergeCell ref="C33:C34"/>
    <mergeCell ref="D33:D34"/>
    <mergeCell ref="G33:G34"/>
    <mergeCell ref="C35:C36"/>
    <mergeCell ref="D35:D36"/>
    <mergeCell ref="G35:G36"/>
    <mergeCell ref="E35:E36"/>
    <mergeCell ref="F35:F36"/>
    <mergeCell ref="E33:E34"/>
    <mergeCell ref="F33:F34"/>
    <mergeCell ref="C29:C30"/>
    <mergeCell ref="D29:D30"/>
    <mergeCell ref="G29:G30"/>
    <mergeCell ref="C31:C32"/>
    <mergeCell ref="D31:D32"/>
    <mergeCell ref="G31:G32"/>
    <mergeCell ref="E31:E32"/>
    <mergeCell ref="F31:F32"/>
    <mergeCell ref="E29:E30"/>
    <mergeCell ref="F29:F30"/>
    <mergeCell ref="C25:C26"/>
    <mergeCell ref="D25:D26"/>
    <mergeCell ref="G25:G26"/>
    <mergeCell ref="C27:C28"/>
    <mergeCell ref="D27:D28"/>
    <mergeCell ref="G27:G28"/>
    <mergeCell ref="E25:E26"/>
    <mergeCell ref="F25:F26"/>
    <mergeCell ref="E27:E28"/>
    <mergeCell ref="F27:F28"/>
    <mergeCell ref="C21:C22"/>
    <mergeCell ref="D21:D22"/>
    <mergeCell ref="G21:G22"/>
    <mergeCell ref="C23:C24"/>
    <mergeCell ref="D23:D24"/>
    <mergeCell ref="G23:G24"/>
    <mergeCell ref="E23:E24"/>
    <mergeCell ref="F23:F24"/>
    <mergeCell ref="E21:E22"/>
    <mergeCell ref="F21:F22"/>
    <mergeCell ref="C17:C18"/>
    <mergeCell ref="D17:D18"/>
    <mergeCell ref="G17:G18"/>
    <mergeCell ref="C19:C20"/>
    <mergeCell ref="D19:D20"/>
    <mergeCell ref="G19:G20"/>
    <mergeCell ref="E19:E20"/>
    <mergeCell ref="F19:F20"/>
    <mergeCell ref="E17:E18"/>
    <mergeCell ref="F17:F18"/>
    <mergeCell ref="C13:C14"/>
    <mergeCell ref="D13:D14"/>
    <mergeCell ref="G13:G14"/>
    <mergeCell ref="C15:C16"/>
    <mergeCell ref="D15:D16"/>
    <mergeCell ref="G15:G16"/>
    <mergeCell ref="E15:E16"/>
    <mergeCell ref="F15:F16"/>
    <mergeCell ref="E13:E14"/>
    <mergeCell ref="F13:F14"/>
    <mergeCell ref="D9:D10"/>
    <mergeCell ref="G9:G10"/>
    <mergeCell ref="C11:C12"/>
    <mergeCell ref="D11:D12"/>
    <mergeCell ref="G11:G12"/>
    <mergeCell ref="E11:E12"/>
    <mergeCell ref="F11:F12"/>
    <mergeCell ref="E9:E10"/>
    <mergeCell ref="F9:F10"/>
    <mergeCell ref="C9:C10"/>
    <mergeCell ref="C5:C6"/>
    <mergeCell ref="D5:D6"/>
    <mergeCell ref="G5:G6"/>
    <mergeCell ref="C7:C8"/>
    <mergeCell ref="D7:D8"/>
    <mergeCell ref="G7:G8"/>
    <mergeCell ref="E7:E8"/>
    <mergeCell ref="F7:F8"/>
    <mergeCell ref="E5:E6"/>
    <mergeCell ref="F5:F6"/>
  </mergeCells>
  <printOptions/>
  <pageMargins left="0.7" right="0.7" top="0.75" bottom="0.75" header="0.3" footer="0.3"/>
  <pageSetup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C37"/>
  <sheetViews>
    <sheetView zoomScalePageLayoutView="0" workbookViewId="0" topLeftCell="A1">
      <selection activeCell="E38" sqref="E38"/>
    </sheetView>
  </sheetViews>
  <sheetFormatPr defaultColWidth="9.00390625" defaultRowHeight="13.5"/>
  <cols>
    <col min="1" max="3" width="1.25" style="12" customWidth="1"/>
    <col min="4" max="4" width="4.625" style="12" customWidth="1"/>
    <col min="5" max="5" width="11.625" style="12" customWidth="1"/>
    <col min="6" max="6" width="13.75390625" style="6" customWidth="1"/>
    <col min="7" max="7" width="1.4921875" style="12" customWidth="1"/>
    <col min="8" max="8" width="5.625" style="4" customWidth="1"/>
    <col min="9" max="9" width="3.25390625" style="217" customWidth="1"/>
    <col min="10" max="10" width="7.625" style="4" customWidth="1"/>
    <col min="11" max="11" width="3.00390625" style="217" customWidth="1"/>
    <col min="12" max="12" width="6.25390625" style="4" customWidth="1"/>
    <col min="13" max="13" width="3.375" style="217" customWidth="1"/>
    <col min="14" max="14" width="5.625" style="4" customWidth="1"/>
    <col min="15" max="15" width="4.125" style="217" customWidth="1"/>
    <col min="16" max="16" width="5.625" style="4" customWidth="1"/>
    <col min="17" max="29" width="4.625" style="4" customWidth="1"/>
    <col min="30" max="16384" width="9.00390625" style="12" customWidth="1"/>
  </cols>
  <sheetData>
    <row r="1" spans="6:29" s="7" customFormat="1" ht="27" customHeight="1">
      <c r="F1" s="8"/>
      <c r="H1" s="9"/>
      <c r="I1" s="9"/>
      <c r="J1" s="210"/>
      <c r="L1" s="9"/>
      <c r="M1" s="9"/>
      <c r="N1" s="9"/>
      <c r="O1" s="32" t="s">
        <v>38</v>
      </c>
      <c r="U1" s="9"/>
      <c r="V1" s="9"/>
      <c r="W1" s="9"/>
      <c r="X1" s="9"/>
      <c r="Y1" s="9"/>
      <c r="Z1" s="9"/>
      <c r="AA1" s="9"/>
      <c r="AB1" s="9"/>
      <c r="AC1" s="9"/>
    </row>
    <row r="2" spans="6:29" s="10" customFormat="1" ht="13.5" customHeight="1">
      <c r="F2" s="11"/>
      <c r="H2" s="1"/>
      <c r="I2" s="1"/>
      <c r="J2" s="210"/>
      <c r="L2" s="1"/>
      <c r="M2" s="1"/>
      <c r="N2" s="1"/>
      <c r="O2" s="31" t="s">
        <v>37</v>
      </c>
      <c r="U2" s="1"/>
      <c r="V2" s="1"/>
      <c r="W2" s="1"/>
      <c r="X2" s="1"/>
      <c r="Y2" s="1"/>
      <c r="Z2" s="1"/>
      <c r="AA2" s="1"/>
      <c r="AB2" s="1"/>
      <c r="AC2" s="1"/>
    </row>
    <row r="3" spans="6:29" s="10" customFormat="1" ht="13.5" customHeight="1">
      <c r="F3" s="11"/>
      <c r="H3" s="1"/>
      <c r="I3" s="1"/>
      <c r="J3" s="210"/>
      <c r="L3" s="1"/>
      <c r="M3" s="1"/>
      <c r="N3" s="1"/>
      <c r="O3" s="30" t="s">
        <v>39</v>
      </c>
      <c r="U3" s="1"/>
      <c r="V3" s="1"/>
      <c r="W3" s="1"/>
      <c r="X3" s="1"/>
      <c r="Y3" s="1"/>
      <c r="Z3" s="1"/>
      <c r="AA3" s="1"/>
      <c r="AB3" s="1"/>
      <c r="AC3" s="1"/>
    </row>
    <row r="4" spans="4:29" s="2" customFormat="1" ht="27" customHeight="1">
      <c r="D4" s="33" t="s">
        <v>2</v>
      </c>
      <c r="E4" s="33"/>
      <c r="F4" s="54"/>
      <c r="G4" s="33"/>
      <c r="H4" s="3"/>
      <c r="I4" s="210"/>
      <c r="J4" s="3"/>
      <c r="K4" s="210"/>
      <c r="L4" s="3"/>
      <c r="M4" s="210"/>
      <c r="N4" s="3"/>
      <c r="O4" s="210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3:15" ht="12" thickBot="1">
      <c r="C5" s="510"/>
      <c r="D5" s="505">
        <v>1</v>
      </c>
      <c r="E5" s="505" t="s">
        <v>59</v>
      </c>
      <c r="F5" s="505" t="s">
        <v>9</v>
      </c>
      <c r="G5" s="21"/>
      <c r="H5" s="292"/>
      <c r="I5" s="293"/>
      <c r="J5" s="211" t="s">
        <v>358</v>
      </c>
      <c r="K5" s="120"/>
      <c r="L5" s="16"/>
      <c r="M5" s="120"/>
      <c r="N5" s="13"/>
      <c r="O5" s="218"/>
    </row>
    <row r="6" spans="3:27" ht="12" thickBot="1">
      <c r="C6" s="510"/>
      <c r="D6" s="505"/>
      <c r="E6" s="505" t="s">
        <v>59</v>
      </c>
      <c r="F6" s="505" t="s">
        <v>9</v>
      </c>
      <c r="G6" s="21"/>
      <c r="H6" s="294"/>
      <c r="I6" s="295"/>
      <c r="J6" s="296"/>
      <c r="K6" s="122">
        <v>4</v>
      </c>
      <c r="L6" s="315" t="s">
        <v>360</v>
      </c>
      <c r="M6" s="122"/>
      <c r="N6" s="14"/>
      <c r="O6" s="218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</row>
    <row r="7" spans="3:27" ht="11.25">
      <c r="C7" s="510"/>
      <c r="D7" s="505">
        <v>2</v>
      </c>
      <c r="E7" s="505" t="s">
        <v>70</v>
      </c>
      <c r="F7" s="505" t="s">
        <v>71</v>
      </c>
      <c r="G7" s="21"/>
      <c r="H7" s="274" t="s">
        <v>321</v>
      </c>
      <c r="I7" s="122"/>
      <c r="J7" s="20" t="s">
        <v>260</v>
      </c>
      <c r="K7" s="311">
        <v>1</v>
      </c>
      <c r="L7" s="312"/>
      <c r="M7" s="133"/>
      <c r="N7" s="194"/>
      <c r="O7" s="218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</row>
    <row r="8" spans="3:27" ht="11.25">
      <c r="C8" s="510"/>
      <c r="D8" s="505"/>
      <c r="E8" s="505" t="s">
        <v>70</v>
      </c>
      <c r="F8" s="505" t="s">
        <v>71</v>
      </c>
      <c r="G8" s="21"/>
      <c r="H8" s="16" t="s">
        <v>336</v>
      </c>
      <c r="I8" s="123">
        <v>0</v>
      </c>
      <c r="J8" s="94"/>
      <c r="K8" s="132"/>
      <c r="L8" s="313"/>
      <c r="M8" s="140"/>
      <c r="N8" s="194"/>
      <c r="O8" s="218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</row>
    <row r="9" spans="3:27" ht="12" thickBot="1">
      <c r="C9" s="510"/>
      <c r="D9" s="505">
        <v>3</v>
      </c>
      <c r="E9" s="505" t="s">
        <v>93</v>
      </c>
      <c r="F9" s="505" t="s">
        <v>7</v>
      </c>
      <c r="G9" s="21"/>
      <c r="H9" s="267" t="s">
        <v>347</v>
      </c>
      <c r="I9" s="272">
        <v>5</v>
      </c>
      <c r="J9" s="212" t="s">
        <v>358</v>
      </c>
      <c r="K9" s="122"/>
      <c r="L9" s="213"/>
      <c r="M9" s="122"/>
      <c r="N9" s="194"/>
      <c r="O9" s="218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</row>
    <row r="10" spans="3:27" ht="12" thickBot="1">
      <c r="C10" s="510"/>
      <c r="D10" s="505"/>
      <c r="E10" s="505" t="s">
        <v>93</v>
      </c>
      <c r="F10" s="505" t="s">
        <v>7</v>
      </c>
      <c r="G10" s="21"/>
      <c r="H10" s="273"/>
      <c r="I10" s="122"/>
      <c r="J10" s="20"/>
      <c r="K10" s="122"/>
      <c r="L10" s="213"/>
      <c r="M10" s="122">
        <v>5</v>
      </c>
      <c r="N10" s="321" t="s">
        <v>361</v>
      </c>
      <c r="O10" s="219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</row>
    <row r="11" spans="3:27" ht="11.25">
      <c r="C11" s="510"/>
      <c r="D11" s="505">
        <v>4</v>
      </c>
      <c r="E11" s="505" t="s">
        <v>14</v>
      </c>
      <c r="F11" s="505" t="s">
        <v>10</v>
      </c>
      <c r="G11" s="21"/>
      <c r="H11" s="274" t="s">
        <v>321</v>
      </c>
      <c r="I11" s="122"/>
      <c r="J11" s="20"/>
      <c r="K11" s="122"/>
      <c r="L11" s="20" t="s">
        <v>258</v>
      </c>
      <c r="M11" s="311">
        <v>0</v>
      </c>
      <c r="N11" s="318"/>
      <c r="O11" s="317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</row>
    <row r="12" spans="3:27" ht="11.25">
      <c r="C12" s="510"/>
      <c r="D12" s="505"/>
      <c r="E12" s="505" t="s">
        <v>14</v>
      </c>
      <c r="F12" s="505" t="s">
        <v>10</v>
      </c>
      <c r="G12" s="21"/>
      <c r="H12" s="275" t="s">
        <v>342</v>
      </c>
      <c r="I12" s="216">
        <v>0</v>
      </c>
      <c r="J12" s="274" t="s">
        <v>353</v>
      </c>
      <c r="K12" s="122"/>
      <c r="L12" s="20"/>
      <c r="M12" s="131"/>
      <c r="N12" s="319"/>
      <c r="O12" s="317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</row>
    <row r="13" spans="3:27" ht="12" thickBot="1">
      <c r="C13" s="510"/>
      <c r="D13" s="505">
        <v>5</v>
      </c>
      <c r="E13" s="505" t="s">
        <v>94</v>
      </c>
      <c r="F13" s="505" t="s">
        <v>95</v>
      </c>
      <c r="G13" s="21"/>
      <c r="H13" s="267" t="s">
        <v>345</v>
      </c>
      <c r="I13" s="122">
        <v>5</v>
      </c>
      <c r="J13" s="20"/>
      <c r="K13" s="131"/>
      <c r="L13" s="92"/>
      <c r="M13" s="139"/>
      <c r="N13" s="319"/>
      <c r="O13" s="317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</row>
    <row r="14" spans="3:27" ht="11.25">
      <c r="C14" s="510"/>
      <c r="D14" s="505"/>
      <c r="E14" s="505" t="s">
        <v>94</v>
      </c>
      <c r="F14" s="505" t="s">
        <v>95</v>
      </c>
      <c r="G14" s="21"/>
      <c r="H14" s="16"/>
      <c r="I14" s="120"/>
      <c r="J14" s="20"/>
      <c r="K14" s="123">
        <v>2</v>
      </c>
      <c r="L14" s="94"/>
      <c r="M14" s="139"/>
      <c r="N14" s="319"/>
      <c r="O14" s="317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</row>
    <row r="15" spans="3:27" ht="11.25">
      <c r="C15" s="510"/>
      <c r="D15" s="505">
        <v>6</v>
      </c>
      <c r="E15" s="505" t="s">
        <v>96</v>
      </c>
      <c r="F15" s="505" t="s">
        <v>13</v>
      </c>
      <c r="G15" s="21"/>
      <c r="H15" s="274" t="s">
        <v>406</v>
      </c>
      <c r="I15" s="122"/>
      <c r="J15" s="213" t="s">
        <v>256</v>
      </c>
      <c r="K15" s="122">
        <v>3</v>
      </c>
      <c r="L15" s="314" t="s">
        <v>354</v>
      </c>
      <c r="M15" s="122"/>
      <c r="N15" s="320"/>
      <c r="O15" s="317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</row>
    <row r="16" spans="3:27" ht="12" thickBot="1">
      <c r="C16" s="510"/>
      <c r="D16" s="505"/>
      <c r="E16" s="505" t="s">
        <v>96</v>
      </c>
      <c r="F16" s="505" t="s">
        <v>13</v>
      </c>
      <c r="G16" s="21"/>
      <c r="H16" s="275" t="s">
        <v>339</v>
      </c>
      <c r="I16" s="214">
        <v>0</v>
      </c>
      <c r="J16" s="297" t="s">
        <v>353</v>
      </c>
      <c r="K16" s="141"/>
      <c r="L16" s="85"/>
      <c r="M16" s="122"/>
      <c r="N16" s="320"/>
      <c r="O16" s="317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</row>
    <row r="17" spans="3:27" ht="12" thickBot="1">
      <c r="C17" s="510"/>
      <c r="D17" s="505">
        <v>7</v>
      </c>
      <c r="E17" s="505" t="s">
        <v>61</v>
      </c>
      <c r="F17" s="505" t="s">
        <v>4</v>
      </c>
      <c r="G17" s="21"/>
      <c r="H17" s="267" t="s">
        <v>407</v>
      </c>
      <c r="I17" s="122">
        <v>5</v>
      </c>
      <c r="J17" s="20"/>
      <c r="K17" s="122"/>
      <c r="L17" s="20"/>
      <c r="M17" s="122"/>
      <c r="N17" s="320"/>
      <c r="O17" s="317">
        <v>5</v>
      </c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</row>
    <row r="18" spans="3:27" ht="11.25">
      <c r="C18" s="510"/>
      <c r="D18" s="505"/>
      <c r="E18" s="505" t="s">
        <v>61</v>
      </c>
      <c r="F18" s="505" t="s">
        <v>4</v>
      </c>
      <c r="G18" s="21"/>
      <c r="H18" s="273"/>
      <c r="I18" s="122"/>
      <c r="J18" s="20"/>
      <c r="K18" s="122"/>
      <c r="L18" s="20"/>
      <c r="M18" s="122"/>
      <c r="N18" s="14" t="s">
        <v>262</v>
      </c>
      <c r="O18" s="221">
        <v>0</v>
      </c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</row>
    <row r="19" spans="3:27" ht="12" thickBot="1">
      <c r="C19" s="510"/>
      <c r="D19" s="505">
        <v>8</v>
      </c>
      <c r="E19" s="505" t="s">
        <v>19</v>
      </c>
      <c r="F19" s="505" t="s">
        <v>7</v>
      </c>
      <c r="G19" s="21"/>
      <c r="H19" s="292"/>
      <c r="I19" s="122"/>
      <c r="J19" s="304" t="s">
        <v>353</v>
      </c>
      <c r="K19" s="122"/>
      <c r="L19" s="20"/>
      <c r="M19" s="122"/>
      <c r="N19" s="14"/>
      <c r="O19" s="220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</row>
    <row r="20" spans="3:27" ht="11.25">
      <c r="C20" s="510"/>
      <c r="D20" s="505"/>
      <c r="E20" s="505" t="s">
        <v>19</v>
      </c>
      <c r="F20" s="505" t="s">
        <v>7</v>
      </c>
      <c r="G20" s="21"/>
      <c r="H20" s="300"/>
      <c r="I20" s="301"/>
      <c r="J20" s="302"/>
      <c r="K20" s="291">
        <v>3</v>
      </c>
      <c r="L20" s="315" t="s">
        <v>355</v>
      </c>
      <c r="M20" s="122"/>
      <c r="N20" s="14"/>
      <c r="O20" s="220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</row>
    <row r="21" spans="3:27" ht="11.25">
      <c r="C21" s="511"/>
      <c r="D21" s="505">
        <v>9</v>
      </c>
      <c r="E21" s="505" t="s">
        <v>48</v>
      </c>
      <c r="F21" s="505" t="s">
        <v>5</v>
      </c>
      <c r="G21" s="21"/>
      <c r="H21" s="298" t="s">
        <v>321</v>
      </c>
      <c r="I21" s="130"/>
      <c r="J21" s="299" t="s">
        <v>239</v>
      </c>
      <c r="K21" s="129">
        <v>2</v>
      </c>
      <c r="L21" s="193"/>
      <c r="M21" s="137"/>
      <c r="N21" s="194"/>
      <c r="O21" s="220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</row>
    <row r="22" spans="3:27" ht="11.25">
      <c r="C22" s="511"/>
      <c r="D22" s="505"/>
      <c r="E22" s="505" t="s">
        <v>48</v>
      </c>
      <c r="F22" s="505" t="s">
        <v>5</v>
      </c>
      <c r="G22" s="21"/>
      <c r="H22" s="16" t="s">
        <v>324</v>
      </c>
      <c r="I22" s="123">
        <v>0</v>
      </c>
      <c r="J22" s="303" t="s">
        <v>359</v>
      </c>
      <c r="K22" s="122"/>
      <c r="L22" s="20"/>
      <c r="M22" s="131"/>
      <c r="N22" s="194"/>
      <c r="O22" s="208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</row>
    <row r="23" spans="3:27" ht="12" thickBot="1">
      <c r="C23" s="510"/>
      <c r="D23" s="505">
        <v>10</v>
      </c>
      <c r="E23" s="505" t="s">
        <v>97</v>
      </c>
      <c r="F23" s="505" t="s">
        <v>13</v>
      </c>
      <c r="G23" s="21"/>
      <c r="H23" s="267" t="s">
        <v>321</v>
      </c>
      <c r="I23" s="265">
        <v>5</v>
      </c>
      <c r="J23" s="86"/>
      <c r="K23" s="122"/>
      <c r="L23" s="20"/>
      <c r="M23" s="131"/>
      <c r="N23" s="194"/>
      <c r="O23" s="220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</row>
    <row r="24" spans="3:27" ht="11.25">
      <c r="C24" s="510"/>
      <c r="D24" s="505"/>
      <c r="E24" s="505" t="s">
        <v>97</v>
      </c>
      <c r="F24" s="505" t="s">
        <v>13</v>
      </c>
      <c r="G24" s="21"/>
      <c r="H24" s="16"/>
      <c r="I24" s="120"/>
      <c r="J24" s="20"/>
      <c r="K24" s="122"/>
      <c r="L24" s="20"/>
      <c r="M24" s="123">
        <v>1</v>
      </c>
      <c r="N24" s="195"/>
      <c r="O24" s="220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</row>
    <row r="25" spans="3:27" ht="12" thickBot="1">
      <c r="C25" s="510"/>
      <c r="D25" s="505">
        <v>11</v>
      </c>
      <c r="E25" s="505" t="s">
        <v>98</v>
      </c>
      <c r="F25" s="505" t="s">
        <v>10</v>
      </c>
      <c r="G25" s="21"/>
      <c r="H25" s="271" t="s">
        <v>321</v>
      </c>
      <c r="I25" s="122"/>
      <c r="J25" s="20"/>
      <c r="K25" s="122"/>
      <c r="L25" s="213" t="s">
        <v>261</v>
      </c>
      <c r="M25" s="122">
        <v>4</v>
      </c>
      <c r="N25" s="322" t="s">
        <v>357</v>
      </c>
      <c r="O25" s="218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</row>
    <row r="26" spans="3:27" ht="11.25">
      <c r="C26" s="510"/>
      <c r="D26" s="505"/>
      <c r="E26" s="505" t="s">
        <v>98</v>
      </c>
      <c r="F26" s="505" t="s">
        <v>10</v>
      </c>
      <c r="G26" s="21"/>
      <c r="H26" s="269" t="s">
        <v>346</v>
      </c>
      <c r="I26" s="268">
        <v>5</v>
      </c>
      <c r="J26" s="212" t="s">
        <v>359</v>
      </c>
      <c r="K26" s="122"/>
      <c r="L26" s="213"/>
      <c r="M26" s="122"/>
      <c r="N26" s="194"/>
      <c r="O26" s="218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</row>
    <row r="27" spans="4:27" ht="11.25">
      <c r="D27" s="505">
        <v>12</v>
      </c>
      <c r="E27" s="505" t="s">
        <v>8</v>
      </c>
      <c r="F27" s="505" t="s">
        <v>9</v>
      </c>
      <c r="G27" s="50"/>
      <c r="H27" s="270" t="s">
        <v>345</v>
      </c>
      <c r="I27" s="139">
        <v>0</v>
      </c>
      <c r="J27" s="88"/>
      <c r="K27" s="122"/>
      <c r="L27" s="213"/>
      <c r="M27" s="122"/>
      <c r="N27" s="194"/>
      <c r="O27" s="218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</row>
    <row r="28" spans="4:27" ht="12" thickBot="1">
      <c r="D28" s="505"/>
      <c r="E28" s="505" t="s">
        <v>8</v>
      </c>
      <c r="F28" s="505" t="s">
        <v>9</v>
      </c>
      <c r="G28" s="50"/>
      <c r="H28" s="305"/>
      <c r="I28" s="130"/>
      <c r="J28" s="306" t="s">
        <v>181</v>
      </c>
      <c r="K28" s="316">
        <v>0</v>
      </c>
      <c r="L28" s="215"/>
      <c r="M28" s="141"/>
      <c r="N28" s="194"/>
      <c r="O28" s="218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</row>
    <row r="29" spans="4:27" ht="12" thickBot="1">
      <c r="D29" s="505">
        <v>13</v>
      </c>
      <c r="E29" s="505" t="s">
        <v>6</v>
      </c>
      <c r="F29" s="505" t="s">
        <v>7</v>
      </c>
      <c r="G29" s="50"/>
      <c r="H29" s="307"/>
      <c r="I29" s="308"/>
      <c r="J29" s="310" t="s">
        <v>358</v>
      </c>
      <c r="K29" s="122">
        <v>5</v>
      </c>
      <c r="L29" s="315" t="s">
        <v>361</v>
      </c>
      <c r="M29" s="122"/>
      <c r="N29" s="14"/>
      <c r="O29" s="218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</row>
    <row r="30" spans="4:27" ht="11.25">
      <c r="D30" s="505"/>
      <c r="E30" s="505" t="s">
        <v>6</v>
      </c>
      <c r="F30" s="505" t="s">
        <v>7</v>
      </c>
      <c r="G30" s="50"/>
      <c r="H30" s="16"/>
      <c r="I30" s="120"/>
      <c r="J30" s="20"/>
      <c r="K30" s="122"/>
      <c r="L30" s="20"/>
      <c r="M30" s="122"/>
      <c r="N30" s="14"/>
      <c r="O30" s="218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</row>
    <row r="31" spans="1:27" ht="11.25">
      <c r="A31" s="71"/>
      <c r="B31" s="71"/>
      <c r="C31" s="71"/>
      <c r="D31" s="507"/>
      <c r="E31" s="507"/>
      <c r="F31" s="507"/>
      <c r="G31" s="72"/>
      <c r="H31" s="20"/>
      <c r="I31" s="122"/>
      <c r="J31" s="20"/>
      <c r="K31" s="122"/>
      <c r="L31" s="20"/>
      <c r="M31" s="122"/>
      <c r="N31" s="14"/>
      <c r="O31" s="219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</row>
    <row r="32" spans="1:27" ht="11.25">
      <c r="A32" s="71"/>
      <c r="B32" s="71"/>
      <c r="C32" s="71"/>
      <c r="D32" s="507"/>
      <c r="E32" s="507"/>
      <c r="F32" s="507"/>
      <c r="G32" s="72"/>
      <c r="H32" s="20"/>
      <c r="I32" s="122"/>
      <c r="J32" s="499" t="s">
        <v>400</v>
      </c>
      <c r="K32" s="122"/>
      <c r="L32" s="20"/>
      <c r="M32" s="122"/>
      <c r="N32" s="14"/>
      <c r="O32" s="219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</row>
    <row r="33" spans="1:27" ht="11.25">
      <c r="A33" s="71"/>
      <c r="B33" s="71"/>
      <c r="C33" s="71"/>
      <c r="D33" s="507"/>
      <c r="E33" s="507"/>
      <c r="F33" s="507"/>
      <c r="G33" s="72"/>
      <c r="H33" s="20"/>
      <c r="I33" s="122"/>
      <c r="J33" s="20"/>
      <c r="K33" s="122"/>
      <c r="L33" s="20"/>
      <c r="M33" s="122"/>
      <c r="N33" s="14"/>
      <c r="O33" s="219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</row>
    <row r="34" spans="1:27" ht="11.25">
      <c r="A34" s="71"/>
      <c r="B34" s="71"/>
      <c r="C34" s="71"/>
      <c r="D34" s="507"/>
      <c r="E34" s="507"/>
      <c r="F34" s="507"/>
      <c r="G34" s="72"/>
      <c r="H34" s="20"/>
      <c r="I34" s="122"/>
      <c r="J34" s="20"/>
      <c r="K34" s="122"/>
      <c r="L34" s="20"/>
      <c r="M34" s="122"/>
      <c r="N34" s="37"/>
      <c r="O34" s="219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</row>
    <row r="35" spans="1:15" ht="11.25">
      <c r="A35" s="71"/>
      <c r="B35" s="71"/>
      <c r="C35" s="71"/>
      <c r="D35" s="507"/>
      <c r="E35" s="507"/>
      <c r="F35" s="507"/>
      <c r="G35" s="72"/>
      <c r="H35" s="20"/>
      <c r="I35" s="122"/>
      <c r="J35" s="20"/>
      <c r="K35" s="122"/>
      <c r="L35" s="20"/>
      <c r="M35" s="122"/>
      <c r="N35" s="14"/>
      <c r="O35" s="219"/>
    </row>
    <row r="36" spans="1:15" ht="11.25">
      <c r="A36" s="71"/>
      <c r="B36" s="71"/>
      <c r="C36" s="71"/>
      <c r="D36" s="507"/>
      <c r="E36" s="507"/>
      <c r="F36" s="507"/>
      <c r="G36" s="72"/>
      <c r="H36" s="20"/>
      <c r="I36" s="122"/>
      <c r="J36" s="20"/>
      <c r="K36" s="122"/>
      <c r="L36" s="20"/>
      <c r="M36" s="122"/>
      <c r="N36" s="14"/>
      <c r="O36" s="219"/>
    </row>
    <row r="37" spans="4:14" ht="11.25">
      <c r="D37" s="60"/>
      <c r="E37" s="60"/>
      <c r="F37" s="21"/>
      <c r="G37" s="60"/>
      <c r="H37" s="20"/>
      <c r="I37" s="122"/>
      <c r="J37" s="20"/>
      <c r="K37" s="122"/>
      <c r="L37" s="65"/>
      <c r="M37" s="144"/>
      <c r="N37" s="5"/>
    </row>
  </sheetData>
  <sheetProtection/>
  <mergeCells count="59">
    <mergeCell ref="F21:F22"/>
    <mergeCell ref="F23:F24"/>
    <mergeCell ref="E27:E28"/>
    <mergeCell ref="E29:E30"/>
    <mergeCell ref="F29:F30"/>
    <mergeCell ref="F27:F28"/>
    <mergeCell ref="E25:E26"/>
    <mergeCell ref="F25:F26"/>
    <mergeCell ref="F35:F36"/>
    <mergeCell ref="E31:E32"/>
    <mergeCell ref="F31:F32"/>
    <mergeCell ref="F33:F34"/>
    <mergeCell ref="E33:E34"/>
    <mergeCell ref="C25:C26"/>
    <mergeCell ref="D25:D26"/>
    <mergeCell ref="E21:E22"/>
    <mergeCell ref="D35:D36"/>
    <mergeCell ref="E35:E36"/>
    <mergeCell ref="D31:D32"/>
    <mergeCell ref="D33:D34"/>
    <mergeCell ref="E23:E24"/>
    <mergeCell ref="D27:D28"/>
    <mergeCell ref="D29:D30"/>
    <mergeCell ref="C21:C22"/>
    <mergeCell ref="D21:D22"/>
    <mergeCell ref="C23:C24"/>
    <mergeCell ref="D23:D24"/>
    <mergeCell ref="E9:E10"/>
    <mergeCell ref="F9:F10"/>
    <mergeCell ref="C13:C14"/>
    <mergeCell ref="D13:D14"/>
    <mergeCell ref="E11:E12"/>
    <mergeCell ref="F11:F12"/>
    <mergeCell ref="E13:E14"/>
    <mergeCell ref="F13:F14"/>
    <mergeCell ref="C9:C10"/>
    <mergeCell ref="D9:D10"/>
    <mergeCell ref="C11:C12"/>
    <mergeCell ref="D11:D12"/>
    <mergeCell ref="F19:F20"/>
    <mergeCell ref="F17:F18"/>
    <mergeCell ref="C15:C16"/>
    <mergeCell ref="D15:D16"/>
    <mergeCell ref="F15:F16"/>
    <mergeCell ref="E15:E16"/>
    <mergeCell ref="E19:E20"/>
    <mergeCell ref="E17:E18"/>
    <mergeCell ref="C17:C18"/>
    <mergeCell ref="D17:D18"/>
    <mergeCell ref="C19:C20"/>
    <mergeCell ref="D19:D20"/>
    <mergeCell ref="E7:E8"/>
    <mergeCell ref="F7:F8"/>
    <mergeCell ref="E5:E6"/>
    <mergeCell ref="F5:F6"/>
    <mergeCell ref="C5:C6"/>
    <mergeCell ref="D5:D6"/>
    <mergeCell ref="C7:C8"/>
    <mergeCell ref="D7:D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D20"/>
  <sheetViews>
    <sheetView workbookViewId="0" topLeftCell="A1">
      <selection activeCell="D18" sqref="D18"/>
    </sheetView>
  </sheetViews>
  <sheetFormatPr defaultColWidth="9.00390625" defaultRowHeight="13.5"/>
  <cols>
    <col min="1" max="16384" width="9.00390625" style="500" customWidth="1"/>
  </cols>
  <sheetData>
    <row r="1" ht="13.5">
      <c r="A1" s="500" t="s">
        <v>401</v>
      </c>
    </row>
    <row r="2" spans="2:4" ht="13.5">
      <c r="B2" s="500" t="s">
        <v>402</v>
      </c>
      <c r="C2" s="500" t="s">
        <v>403</v>
      </c>
      <c r="D2" s="500" t="s">
        <v>404</v>
      </c>
    </row>
    <row r="3" spans="2:4" ht="13.5">
      <c r="B3" s="501">
        <v>42506</v>
      </c>
      <c r="C3" s="502">
        <v>0.6666666666666666</v>
      </c>
      <c r="D3" s="500" t="s">
        <v>405</v>
      </c>
    </row>
    <row r="4" ht="13.5">
      <c r="C4" s="502"/>
    </row>
    <row r="5" spans="2:4" ht="13.5">
      <c r="B5" s="501">
        <v>42506</v>
      </c>
      <c r="C5" s="502">
        <v>0.8229166666666666</v>
      </c>
      <c r="D5" s="512" t="s">
        <v>414</v>
      </c>
    </row>
    <row r="6" spans="1:2" ht="13.5">
      <c r="A6" s="513" t="s">
        <v>410</v>
      </c>
      <c r="B6" s="512" t="s">
        <v>408</v>
      </c>
    </row>
    <row r="7" spans="1:2" ht="13.5">
      <c r="A7" s="513" t="s">
        <v>411</v>
      </c>
      <c r="B7" s="512" t="s">
        <v>409</v>
      </c>
    </row>
    <row r="8" spans="1:2" ht="13.5">
      <c r="A8" s="513" t="s">
        <v>411</v>
      </c>
      <c r="B8" s="512" t="s">
        <v>412</v>
      </c>
    </row>
    <row r="9" spans="1:2" ht="13.5">
      <c r="A9" s="513" t="s">
        <v>411</v>
      </c>
      <c r="B9" s="512" t="s">
        <v>413</v>
      </c>
    </row>
    <row r="12" spans="1:3" ht="13.5">
      <c r="A12" s="505"/>
      <c r="B12" s="505"/>
      <c r="C12" s="505"/>
    </row>
    <row r="13" spans="1:3" ht="13.5">
      <c r="A13" s="505"/>
      <c r="B13" s="505"/>
      <c r="C13" s="505"/>
    </row>
    <row r="14" spans="1:3" ht="13.5">
      <c r="A14" s="505"/>
      <c r="B14" s="21"/>
      <c r="C14" s="21"/>
    </row>
    <row r="15" spans="1:3" ht="13.5">
      <c r="A15" s="505"/>
      <c r="B15" s="21"/>
      <c r="C15" s="21"/>
    </row>
    <row r="20" ht="13.5">
      <c r="B20" s="512" t="s">
        <v>415</v>
      </c>
    </row>
  </sheetData>
  <mergeCells count="4">
    <mergeCell ref="A12:A13"/>
    <mergeCell ref="B12:B13"/>
    <mergeCell ref="C12:C13"/>
    <mergeCell ref="A14:A1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Ｍ＆Ｍ元</dc:creator>
  <cp:keywords/>
  <dc:description/>
  <cp:lastModifiedBy>ガンダムお宅</cp:lastModifiedBy>
  <cp:lastPrinted>2016-05-16T09:30:04Z</cp:lastPrinted>
  <dcterms:created xsi:type="dcterms:W3CDTF">2014-05-07T12:25:31Z</dcterms:created>
  <dcterms:modified xsi:type="dcterms:W3CDTF">2016-05-16T10:43:17Z</dcterms:modified>
  <cp:category/>
  <cp:version/>
  <cp:contentType/>
  <cp:contentStatus/>
</cp:coreProperties>
</file>